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45" windowHeight="9675"/>
  </bookViews>
  <sheets>
    <sheet name="1栋" sheetId="1" r:id="rId1"/>
    <sheet name="4栋" sheetId="2" state="hidden" r:id="rId2"/>
    <sheet name="5栋" sheetId="3" state="hidden" r:id="rId3"/>
    <sheet name="13栋" sheetId="4" state="hidden" r:id="rId4"/>
  </sheets>
  <definedNames>
    <definedName name="_xlnm._FilterDatabase" localSheetId="0" hidden="1">'1栋'!$A$7:$L$7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<sst xmlns="http://schemas.openxmlformats.org/spreadsheetml/2006/main" count="463" uniqueCount="158">
  <si>
    <t>沙田镇人民政府拆迁安置明细表（立沙安置区）</t>
  </si>
  <si>
    <t>地址：东莞市沙田镇</t>
  </si>
  <si>
    <t>序
号</t>
  </si>
  <si>
    <t>房号
(业主确认书)</t>
  </si>
  <si>
    <t>拆迁安置补偿合同号</t>
  </si>
  <si>
    <t>拆迁户
姓名</t>
  </si>
  <si>
    <r>
      <rPr>
        <b/>
        <sz val="11"/>
        <rFont val="宋体"/>
        <family val="3"/>
        <charset val="134"/>
        <scheme val="major"/>
      </rPr>
      <t xml:space="preserve">选房户型
</t>
    </r>
    <r>
      <rPr>
        <b/>
        <sz val="8.5"/>
        <rFont val="宋体"/>
        <family val="3"/>
        <charset val="134"/>
        <scheme val="major"/>
      </rPr>
      <t>90/130/160</t>
    </r>
    <r>
      <rPr>
        <b/>
        <sz val="11"/>
        <rFont val="宋体"/>
        <family val="3"/>
        <charset val="134"/>
        <scheme val="major"/>
      </rPr>
      <t>(M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)</t>
    </r>
  </si>
  <si>
    <r>
      <rPr>
        <b/>
        <sz val="11"/>
        <rFont val="宋体"/>
        <family val="3"/>
        <charset val="134"/>
        <scheme val="major"/>
      </rPr>
      <t>建筑面积
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</si>
  <si>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r>
      <rPr>
        <b/>
        <sz val="11"/>
        <rFont val="宋体"/>
        <family val="3"/>
        <charset val="134"/>
        <scheme val="major"/>
      </rPr>
      <t>专有建筑面积（M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</si>
  <si>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t>所属村</t>
  </si>
  <si>
    <t>备注
(拆迁项目)</t>
  </si>
  <si>
    <t>村委会</t>
  </si>
  <si>
    <t>村小组</t>
  </si>
  <si>
    <t>1栋1601</t>
  </si>
  <si>
    <t>刘广坤</t>
  </si>
  <si>
    <t>大流</t>
  </si>
  <si>
    <t>下涌</t>
  </si>
  <si>
    <t>虎门港</t>
  </si>
  <si>
    <t>无</t>
  </si>
  <si>
    <t>1栋1501</t>
  </si>
  <si>
    <t>何福有</t>
  </si>
  <si>
    <t>沙尾</t>
  </si>
  <si>
    <t>原土地证未注销</t>
  </si>
  <si>
    <t>上涌</t>
  </si>
  <si>
    <t>1栋1301</t>
  </si>
  <si>
    <t>陈牛仔</t>
  </si>
  <si>
    <t>1栋1201</t>
  </si>
  <si>
    <t>樊群志</t>
  </si>
  <si>
    <t>1栋1101</t>
  </si>
  <si>
    <t>刘坤</t>
  </si>
  <si>
    <t>1栋1001</t>
  </si>
  <si>
    <t>冯耀祥</t>
  </si>
  <si>
    <t>1栋901</t>
  </si>
  <si>
    <t>何耀宁</t>
  </si>
  <si>
    <t>1栋801</t>
  </si>
  <si>
    <t>周金莲</t>
  </si>
  <si>
    <t>1栋701</t>
  </si>
  <si>
    <t>梁耀水</t>
  </si>
  <si>
    <t>泗合</t>
  </si>
  <si>
    <t>1栋601</t>
  </si>
  <si>
    <t>周顺</t>
  </si>
  <si>
    <t>1栋501</t>
  </si>
  <si>
    <t>黎耀财</t>
  </si>
  <si>
    <t>埠城</t>
  </si>
  <si>
    <t>1栋401</t>
  </si>
  <si>
    <t>陈美福</t>
  </si>
  <si>
    <t>1栋301</t>
  </si>
  <si>
    <t>钟健生</t>
  </si>
  <si>
    <t>1栋201</t>
  </si>
  <si>
    <t>何松柏</t>
  </si>
  <si>
    <t>1栋101</t>
  </si>
  <si>
    <t>郭挤</t>
  </si>
  <si>
    <t>1栋1602</t>
  </si>
  <si>
    <t>郭锡坤</t>
  </si>
  <si>
    <t>1栋1502</t>
  </si>
  <si>
    <t>樊润兴</t>
  </si>
  <si>
    <t>1栋1402</t>
  </si>
  <si>
    <t>梁坚华</t>
  </si>
  <si>
    <t>1栋1302</t>
  </si>
  <si>
    <t>郭建锋</t>
  </si>
  <si>
    <t>1栋1202</t>
  </si>
  <si>
    <t>何带福</t>
  </si>
  <si>
    <t>1栋1102</t>
  </si>
  <si>
    <t>郭伟超</t>
  </si>
  <si>
    <t>1栋1002</t>
  </si>
  <si>
    <t>1栋902</t>
  </si>
  <si>
    <t>樊润柏</t>
  </si>
  <si>
    <t>1栋802</t>
  </si>
  <si>
    <t>黄福娣</t>
  </si>
  <si>
    <t>1栋702</t>
  </si>
  <si>
    <t>钟伟文</t>
  </si>
  <si>
    <t>1栋602</t>
  </si>
  <si>
    <t>郭国洪</t>
  </si>
  <si>
    <t>1栋502</t>
  </si>
  <si>
    <t>何伟洪</t>
  </si>
  <si>
    <t>1栋402</t>
  </si>
  <si>
    <t>何树棉</t>
  </si>
  <si>
    <t>1栋302</t>
  </si>
  <si>
    <t>何柏森</t>
  </si>
  <si>
    <t>1栋202</t>
  </si>
  <si>
    <t>冯润祥</t>
  </si>
  <si>
    <t>1栋102</t>
  </si>
  <si>
    <t>陈女</t>
  </si>
  <si>
    <t>1栋1603</t>
  </si>
  <si>
    <t>郭炳贤</t>
  </si>
  <si>
    <t>1栋1503</t>
  </si>
  <si>
    <t>樊柏权</t>
  </si>
  <si>
    <t>1栋1403</t>
  </si>
  <si>
    <t>周金成</t>
  </si>
  <si>
    <t>1栋1303</t>
  </si>
  <si>
    <t>1栋1203</t>
  </si>
  <si>
    <t>梁锦棠</t>
  </si>
  <si>
    <t>1栋1103</t>
  </si>
  <si>
    <t>何富贤</t>
  </si>
  <si>
    <t>1栋1003</t>
  </si>
  <si>
    <t>1栋903</t>
  </si>
  <si>
    <t>郭树根</t>
  </si>
  <si>
    <t>1栋803</t>
  </si>
  <si>
    <t>樊金胜</t>
  </si>
  <si>
    <t>1栋703</t>
  </si>
  <si>
    <t>樊金带</t>
  </si>
  <si>
    <t>1栋603</t>
  </si>
  <si>
    <t>张福祥</t>
  </si>
  <si>
    <t>1栋503</t>
  </si>
  <si>
    <t>郭初</t>
  </si>
  <si>
    <t>1栋403</t>
  </si>
  <si>
    <t>郭全</t>
  </si>
  <si>
    <t>1栋303</t>
  </si>
  <si>
    <t>陈国锋</t>
  </si>
  <si>
    <t>1栋203</t>
  </si>
  <si>
    <t>陈妹</t>
  </si>
  <si>
    <t>1栋103</t>
  </si>
  <si>
    <t>1栋1604</t>
  </si>
  <si>
    <t>何树锡</t>
  </si>
  <si>
    <t>1栋1504</t>
  </si>
  <si>
    <t>1栋1404</t>
  </si>
  <si>
    <t>梁金全</t>
  </si>
  <si>
    <t>1栋1304</t>
  </si>
  <si>
    <t>梁金辉</t>
  </si>
  <si>
    <t>1栋1204</t>
  </si>
  <si>
    <t>梁九</t>
  </si>
  <si>
    <t>1栋1104</t>
  </si>
  <si>
    <t>郭伟文</t>
  </si>
  <si>
    <t>1栋1004</t>
  </si>
  <si>
    <t>何健平</t>
  </si>
  <si>
    <t>1栋904</t>
  </si>
  <si>
    <t>何润辉</t>
  </si>
  <si>
    <t>1栋804</t>
  </si>
  <si>
    <t>樊润强</t>
  </si>
  <si>
    <t>1栋704</t>
  </si>
  <si>
    <t>梁柏钊</t>
  </si>
  <si>
    <t>1栋604</t>
  </si>
  <si>
    <t>陈德财</t>
  </si>
  <si>
    <t>1栋504</t>
  </si>
  <si>
    <t>陈伙娣</t>
  </si>
  <si>
    <t>1栋404</t>
  </si>
  <si>
    <t>刘广成</t>
  </si>
  <si>
    <t>1栋304</t>
  </si>
  <si>
    <t>樊淦明</t>
  </si>
  <si>
    <t>1栋204</t>
  </si>
  <si>
    <t>何润光</t>
  </si>
  <si>
    <t>1栋104</t>
  </si>
  <si>
    <t>何坤仔</t>
  </si>
  <si>
    <t>本列表所涉房屋权属清晰，不存在争议或纠纷，请有关部门以本列表注明的拆迁户姓名为权利人办理产权登记。</t>
  </si>
  <si>
    <t>是否有土地证/房产证</t>
  </si>
  <si>
    <t>14栋502</t>
  </si>
  <si>
    <t>冯##</t>
  </si>
  <si>
    <t>中围</t>
  </si>
  <si>
    <t>下围</t>
  </si>
  <si>
    <t>集体经济组织（签章）：</t>
  </si>
  <si>
    <t>项目名称：立沙岛农民公寓拆迁安置区</t>
    <phoneticPr fontId="19" type="noConversion"/>
  </si>
  <si>
    <t>项目坐落：东莞市沙田镇环湖南路16号</t>
    <phoneticPr fontId="19" type="noConversion"/>
  </si>
  <si>
    <t>填表日期：2024年3月28日</t>
    <phoneticPr fontId="19" type="noConversion"/>
  </si>
  <si>
    <t>填表人：樊海婵</t>
    <phoneticPr fontId="19" type="noConversion"/>
  </si>
  <si>
    <t>原不动产权属登记情况(原土地证号、房产证号)</t>
    <phoneticPr fontId="19" type="noConversion"/>
  </si>
  <si>
    <t>樊群树</t>
    <phoneticPr fontId="19" type="noConversion"/>
  </si>
  <si>
    <t>1栋1401</t>
    <phoneticPr fontId="19" type="noConversion"/>
  </si>
  <si>
    <t>注，本列表所涉房屋权属清晰，不存在争议或纠纷，经公告及集体经济组织股东大会或股东代表会议表决同意，请有关部门以本列表注明的被拆迁对象姓名为权利人办理产权登记。</t>
    <phoneticPr fontId="1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</si>
</sst>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;[Red]0.00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21"/>
      <color theme="1"/>
      <name val="仿宋_GB2312"/>
      <family val="3"/>
      <charset val="134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8.5"/>
      <name val="宋体"/>
      <family val="3"/>
      <charset val="134"/>
      <scheme val="major"/>
    </font>
    <font>
      <b/>
      <vertAlign val="superscript"/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2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shrinkToFit="1"/>
    </xf>
    <xf numFmtId="176" fontId="6" fillId="0" borderId="4" xfId="1" applyNumberFormat="1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176" fontId="6" fillId="0" borderId="4" xfId="1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 shrinkToFit="1"/>
    </xf>
    <xf numFmtId="0" fontId="13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18" fillId="0" borderId="0" xfId="2" applyFont="1">
      <alignment vertical="center"/>
    </xf>
    <xf numFmtId="0" fontId="20" fillId="0" borderId="0" xfId="2" applyFont="1">
      <alignment vertical="center"/>
    </xf>
    <xf numFmtId="0" fontId="1" fillId="0" borderId="0" xfId="2">
      <alignment vertical="center"/>
    </xf>
    <xf numFmtId="0" fontId="21" fillId="0" borderId="0" xfId="2" applyFont="1">
      <alignment vertical="center"/>
    </xf>
    <xf numFmtId="177" fontId="20" fillId="0" borderId="0" xfId="2" applyNumberFormat="1" applyFont="1">
      <alignment vertical="center"/>
    </xf>
    <xf numFmtId="177" fontId="18" fillId="0" borderId="0" xfId="2" applyNumberFormat="1" applyFont="1">
      <alignment vertical="center"/>
    </xf>
    <xf numFmtId="177" fontId="12" fillId="0" borderId="4" xfId="1" applyNumberFormat="1" applyFont="1" applyBorder="1" applyAlignment="1">
      <alignment horizontal="center" vertical="center" wrapText="1" shrinkToFit="1"/>
    </xf>
    <xf numFmtId="177" fontId="14" fillId="0" borderId="4" xfId="0" applyNumberFormat="1" applyFont="1" applyBorder="1" applyAlignment="1">
      <alignment horizontal="center" vertical="center"/>
    </xf>
    <xf numFmtId="177" fontId="12" fillId="0" borderId="4" xfId="1" applyNumberFormat="1" applyFont="1" applyFill="1" applyBorder="1" applyAlignment="1">
      <alignment horizontal="center" vertical="center" wrapText="1" shrinkToFit="1"/>
    </xf>
    <xf numFmtId="177" fontId="0" fillId="0" borderId="0" xfId="0" applyNumberFormat="1">
      <alignment vertical="center"/>
    </xf>
    <xf numFmtId="0" fontId="22" fillId="0" borderId="0" xfId="2" applyFont="1">
      <alignment vertical="center"/>
    </xf>
    <xf numFmtId="0" fontId="23" fillId="0" borderId="0" xfId="0" applyFont="1">
      <alignment vertical="center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177" fontId="3" fillId="0" borderId="1" xfId="0" applyNumberFormat="1" applyFont="1" applyBorder="1" applyAlignment="1">
      <alignment horizontal="center" vertical="center" wrapText="1" shrinkToFit="1"/>
    </xf>
    <xf numFmtId="177" fontId="3" fillId="0" borderId="3" xfId="0" applyNumberFormat="1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31"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</dxf>
    <dxf>
      <font>
        <color indexed="14"/>
      </font>
    </dxf>
    <dxf>
      <font>
        <color indexed="1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>
      <selection activeCell="Q9" sqref="Q9"/>
    </sheetView>
  </sheetViews>
  <sheetFormatPr defaultColWidth="9" defaultRowHeight="13.5"/>
  <cols>
    <col min="1" max="1" width="4.75" customWidth="1"/>
    <col min="2" max="2" width="12.875" customWidth="1"/>
    <col min="3" max="3" width="10.625" style="37" customWidth="1"/>
    <col min="4" max="4" width="7.75" customWidth="1"/>
    <col min="5" max="5" width="9.5" customWidth="1"/>
    <col min="6" max="6" width="8.875" style="35" customWidth="1"/>
    <col min="7" max="7" width="9.125" style="35" customWidth="1"/>
    <col min="8" max="8" width="7.25" customWidth="1"/>
    <col min="9" max="9" width="6.625" customWidth="1"/>
    <col min="10" max="10" width="11.25" customWidth="1"/>
    <col min="11" max="11" width="14.375" customWidth="1"/>
    <col min="12" max="12" width="9" style="15"/>
  </cols>
  <sheetData>
    <row r="1" spans="1:12" ht="47.1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27.75" customHeight="1">
      <c r="A2" s="26" t="s">
        <v>150</v>
      </c>
      <c r="B2" s="27"/>
      <c r="C2" s="36"/>
      <c r="D2" s="27"/>
      <c r="E2" s="27"/>
      <c r="F2" s="30"/>
      <c r="G2" s="30"/>
      <c r="H2" s="28"/>
      <c r="I2" s="28"/>
      <c r="J2" s="28"/>
      <c r="K2" s="28"/>
      <c r="L2"/>
    </row>
    <row r="3" spans="1:12" ht="27.75" customHeight="1">
      <c r="A3" s="29" t="s">
        <v>149</v>
      </c>
      <c r="B3" s="27"/>
      <c r="C3" s="36"/>
      <c r="D3" s="27"/>
      <c r="E3" s="27"/>
      <c r="F3" s="30"/>
      <c r="G3" s="30"/>
      <c r="H3" s="28"/>
      <c r="I3" s="28"/>
      <c r="J3" s="28"/>
      <c r="K3" s="28"/>
      <c r="L3"/>
    </row>
    <row r="4" spans="1:12" ht="27.75" customHeight="1">
      <c r="A4" s="29" t="s">
        <v>151</v>
      </c>
      <c r="B4" s="27"/>
      <c r="C4" s="36"/>
      <c r="D4" s="27"/>
      <c r="E4" s="27"/>
      <c r="F4" s="30"/>
      <c r="G4" s="30"/>
      <c r="H4" s="28"/>
      <c r="I4" s="28"/>
      <c r="J4" s="28"/>
      <c r="K4" s="28"/>
      <c r="L4"/>
    </row>
    <row r="5" spans="1:12" ht="27.75" customHeight="1">
      <c r="A5" s="29" t="s">
        <v>153</v>
      </c>
      <c r="B5" s="27"/>
      <c r="C5" s="36"/>
      <c r="D5" s="27"/>
      <c r="E5" s="27"/>
      <c r="F5" s="30"/>
      <c r="G5" s="31" t="s">
        <v>152</v>
      </c>
      <c r="H5" s="28"/>
      <c r="I5" s="28"/>
      <c r="J5" s="28"/>
      <c r="K5" s="28"/>
      <c r="L5"/>
    </row>
    <row r="6" spans="1:12" s="12" customFormat="1" ht="21.95" customHeight="1">
      <c r="A6" s="42" t="s">
        <v>2</v>
      </c>
      <c r="B6" s="44" t="s">
        <v>3</v>
      </c>
      <c r="C6" s="44" t="s">
        <v>4</v>
      </c>
      <c r="D6" s="44" t="s">
        <v>5</v>
      </c>
      <c r="E6" s="44" t="s">
        <v>6</v>
      </c>
      <c r="F6" s="46" t="s">
        <v>7</v>
      </c>
      <c r="G6" s="46" t="s">
        <v>8</v>
      </c>
      <c r="H6" s="40" t="s">
        <v>9</v>
      </c>
      <c r="I6" s="41"/>
      <c r="J6" s="44" t="s">
        <v>10</v>
      </c>
      <c r="K6" s="48" t="s">
        <v>154</v>
      </c>
      <c r="L6" s="22"/>
    </row>
    <row r="7" spans="1:12" s="12" customFormat="1" ht="45" customHeight="1">
      <c r="A7" s="43"/>
      <c r="B7" s="45"/>
      <c r="C7" s="45"/>
      <c r="D7" s="45"/>
      <c r="E7" s="45"/>
      <c r="F7" s="47"/>
      <c r="G7" s="47"/>
      <c r="H7" s="1" t="s">
        <v>11</v>
      </c>
      <c r="I7" s="1" t="s">
        <v>12</v>
      </c>
      <c r="J7" s="45"/>
      <c r="K7" s="49"/>
      <c r="L7" s="22"/>
    </row>
    <row r="8" spans="1:12" ht="29.25" customHeight="1">
      <c r="A8" s="16">
        <v>1</v>
      </c>
      <c r="B8" s="17" t="s">
        <v>50</v>
      </c>
      <c r="C8" s="17">
        <v>65049003</v>
      </c>
      <c r="D8" s="18" t="s">
        <v>51</v>
      </c>
      <c r="E8" s="17">
        <v>160</v>
      </c>
      <c r="F8" s="32">
        <v>161.15</v>
      </c>
      <c r="G8" s="32">
        <v>161.15</v>
      </c>
      <c r="H8" s="19" t="s">
        <v>15</v>
      </c>
      <c r="I8" s="19" t="s">
        <v>21</v>
      </c>
      <c r="J8" s="16" t="s">
        <v>17</v>
      </c>
      <c r="K8" s="23" t="s">
        <v>22</v>
      </c>
    </row>
    <row r="9" spans="1:12" ht="29.25" customHeight="1">
      <c r="A9" s="16">
        <v>2</v>
      </c>
      <c r="B9" s="17" t="s">
        <v>81</v>
      </c>
      <c r="C9" s="17">
        <v>65009000</v>
      </c>
      <c r="D9" s="20" t="s">
        <v>82</v>
      </c>
      <c r="E9" s="17">
        <v>130</v>
      </c>
      <c r="F9" s="33">
        <v>131.6</v>
      </c>
      <c r="G9" s="33">
        <v>131.6</v>
      </c>
      <c r="H9" s="19" t="s">
        <v>15</v>
      </c>
      <c r="I9" s="19" t="s">
        <v>21</v>
      </c>
      <c r="J9" s="16" t="s">
        <v>17</v>
      </c>
      <c r="K9" s="23" t="s">
        <v>18</v>
      </c>
    </row>
    <row r="10" spans="1:12" ht="29.25" customHeight="1">
      <c r="A10" s="16">
        <v>3</v>
      </c>
      <c r="B10" s="17" t="s">
        <v>111</v>
      </c>
      <c r="C10" s="17">
        <v>65028000</v>
      </c>
      <c r="D10" s="20" t="s">
        <v>74</v>
      </c>
      <c r="E10" s="17">
        <v>130</v>
      </c>
      <c r="F10" s="33">
        <v>131.6</v>
      </c>
      <c r="G10" s="33">
        <v>131.6</v>
      </c>
      <c r="H10" s="19" t="s">
        <v>15</v>
      </c>
      <c r="I10" s="19" t="s">
        <v>21</v>
      </c>
      <c r="J10" s="16" t="s">
        <v>17</v>
      </c>
      <c r="K10" s="23" t="s">
        <v>18</v>
      </c>
    </row>
    <row r="11" spans="1:12" ht="29.25" customHeight="1">
      <c r="A11" s="16">
        <v>4</v>
      </c>
      <c r="B11" s="17" t="s">
        <v>141</v>
      </c>
      <c r="C11" s="17">
        <v>65007000</v>
      </c>
      <c r="D11" s="20" t="s">
        <v>142</v>
      </c>
      <c r="E11" s="21">
        <v>160</v>
      </c>
      <c r="F11" s="33">
        <v>161.15</v>
      </c>
      <c r="G11" s="33">
        <v>161.15</v>
      </c>
      <c r="H11" s="19" t="s">
        <v>15</v>
      </c>
      <c r="I11" s="19" t="s">
        <v>21</v>
      </c>
      <c r="J11" s="16" t="s">
        <v>17</v>
      </c>
      <c r="K11" s="23" t="s">
        <v>18</v>
      </c>
    </row>
    <row r="12" spans="1:12" ht="29.25" customHeight="1">
      <c r="A12" s="16">
        <v>5</v>
      </c>
      <c r="B12" s="17" t="s">
        <v>48</v>
      </c>
      <c r="C12" s="17">
        <v>63051000</v>
      </c>
      <c r="D12" s="18" t="s">
        <v>49</v>
      </c>
      <c r="E12" s="17">
        <v>160</v>
      </c>
      <c r="F12" s="32">
        <v>161.44999999999999</v>
      </c>
      <c r="G12" s="32">
        <v>161.44999999999999</v>
      </c>
      <c r="H12" s="19" t="s">
        <v>15</v>
      </c>
      <c r="I12" s="19" t="s">
        <v>23</v>
      </c>
      <c r="J12" s="16" t="s">
        <v>17</v>
      </c>
      <c r="K12" s="23" t="s">
        <v>22</v>
      </c>
    </row>
    <row r="13" spans="1:12" ht="29.25" customHeight="1">
      <c r="A13" s="16">
        <v>6</v>
      </c>
      <c r="B13" s="17" t="s">
        <v>79</v>
      </c>
      <c r="C13" s="17">
        <v>65023000</v>
      </c>
      <c r="D13" s="20" t="s">
        <v>80</v>
      </c>
      <c r="E13" s="17">
        <v>130</v>
      </c>
      <c r="F13" s="33">
        <v>131.6</v>
      </c>
      <c r="G13" s="33">
        <v>131.6</v>
      </c>
      <c r="H13" s="19" t="s">
        <v>15</v>
      </c>
      <c r="I13" s="19" t="s">
        <v>21</v>
      </c>
      <c r="J13" s="16" t="s">
        <v>17</v>
      </c>
      <c r="K13" s="23" t="s">
        <v>22</v>
      </c>
    </row>
    <row r="14" spans="1:12" s="13" customFormat="1" ht="29.25" customHeight="1">
      <c r="A14" s="16">
        <v>7</v>
      </c>
      <c r="B14" s="17" t="s">
        <v>109</v>
      </c>
      <c r="C14" s="17">
        <v>64023001</v>
      </c>
      <c r="D14" s="20" t="s">
        <v>110</v>
      </c>
      <c r="E14" s="17">
        <v>130</v>
      </c>
      <c r="F14" s="33">
        <v>131.6</v>
      </c>
      <c r="G14" s="33">
        <v>131.6</v>
      </c>
      <c r="H14" s="19" t="s">
        <v>15</v>
      </c>
      <c r="I14" s="21" t="s">
        <v>16</v>
      </c>
      <c r="J14" s="16" t="s">
        <v>17</v>
      </c>
      <c r="K14" s="23" t="s">
        <v>18</v>
      </c>
      <c r="L14" s="15"/>
    </row>
    <row r="15" spans="1:12" s="14" customFormat="1" ht="29.25" customHeight="1">
      <c r="A15" s="16">
        <v>8</v>
      </c>
      <c r="B15" s="17" t="s">
        <v>139</v>
      </c>
      <c r="C15" s="17">
        <v>64032000</v>
      </c>
      <c r="D15" s="20" t="s">
        <v>140</v>
      </c>
      <c r="E15" s="21">
        <v>160</v>
      </c>
      <c r="F15" s="33">
        <v>161.44999999999999</v>
      </c>
      <c r="G15" s="33">
        <v>161.44999999999999</v>
      </c>
      <c r="H15" s="19" t="s">
        <v>15</v>
      </c>
      <c r="I15" s="21" t="s">
        <v>16</v>
      </c>
      <c r="J15" s="16" t="s">
        <v>17</v>
      </c>
      <c r="K15" s="23" t="s">
        <v>18</v>
      </c>
      <c r="L15" s="15"/>
    </row>
    <row r="16" spans="1:12" s="14" customFormat="1" ht="29.25" customHeight="1">
      <c r="A16" s="16">
        <v>9</v>
      </c>
      <c r="B16" s="17" t="s">
        <v>46</v>
      </c>
      <c r="C16" s="17">
        <v>62003001</v>
      </c>
      <c r="D16" s="18" t="s">
        <v>47</v>
      </c>
      <c r="E16" s="17">
        <v>160</v>
      </c>
      <c r="F16" s="32">
        <v>161.44999999999999</v>
      </c>
      <c r="G16" s="32">
        <v>161.44999999999999</v>
      </c>
      <c r="H16" s="19" t="s">
        <v>15</v>
      </c>
      <c r="I16" s="19" t="s">
        <v>43</v>
      </c>
      <c r="J16" s="16" t="s">
        <v>17</v>
      </c>
      <c r="K16" s="23" t="s">
        <v>18</v>
      </c>
      <c r="L16" s="15"/>
    </row>
    <row r="17" spans="1:12" s="14" customFormat="1" ht="29.25" customHeight="1">
      <c r="A17" s="16">
        <v>10</v>
      </c>
      <c r="B17" s="17" t="s">
        <v>77</v>
      </c>
      <c r="C17" s="17">
        <v>63030000</v>
      </c>
      <c r="D17" s="20" t="s">
        <v>78</v>
      </c>
      <c r="E17" s="17">
        <v>130</v>
      </c>
      <c r="F17" s="33">
        <v>131.6</v>
      </c>
      <c r="G17" s="33">
        <v>131.6</v>
      </c>
      <c r="H17" s="19" t="s">
        <v>15</v>
      </c>
      <c r="I17" s="19" t="s">
        <v>23</v>
      </c>
      <c r="J17" s="16" t="s">
        <v>17</v>
      </c>
      <c r="K17" s="23" t="s">
        <v>22</v>
      </c>
      <c r="L17" s="15"/>
    </row>
    <row r="18" spans="1:12" s="14" customFormat="1" ht="29.25" customHeight="1">
      <c r="A18" s="16">
        <v>11</v>
      </c>
      <c r="B18" s="17" t="s">
        <v>107</v>
      </c>
      <c r="C18" s="17">
        <v>62038000</v>
      </c>
      <c r="D18" s="20" t="s">
        <v>108</v>
      </c>
      <c r="E18" s="17">
        <v>130</v>
      </c>
      <c r="F18" s="33">
        <v>131.6</v>
      </c>
      <c r="G18" s="33">
        <v>131.6</v>
      </c>
      <c r="H18" s="19" t="s">
        <v>15</v>
      </c>
      <c r="I18" s="21" t="s">
        <v>43</v>
      </c>
      <c r="J18" s="16" t="s">
        <v>17</v>
      </c>
      <c r="K18" s="23" t="s">
        <v>18</v>
      </c>
      <c r="L18" s="15"/>
    </row>
    <row r="19" spans="1:12" s="14" customFormat="1" ht="29.25" customHeight="1">
      <c r="A19" s="16">
        <v>12</v>
      </c>
      <c r="B19" s="17" t="s">
        <v>137</v>
      </c>
      <c r="C19" s="17">
        <v>65026000</v>
      </c>
      <c r="D19" s="20" t="s">
        <v>138</v>
      </c>
      <c r="E19" s="21">
        <v>160</v>
      </c>
      <c r="F19" s="33">
        <v>161.44999999999999</v>
      </c>
      <c r="G19" s="33">
        <v>161.44999999999999</v>
      </c>
      <c r="H19" s="19" t="s">
        <v>15</v>
      </c>
      <c r="I19" s="19" t="s">
        <v>21</v>
      </c>
      <c r="J19" s="16" t="s">
        <v>17</v>
      </c>
      <c r="K19" s="23" t="s">
        <v>18</v>
      </c>
      <c r="L19" s="15"/>
    </row>
    <row r="20" spans="1:12" s="14" customFormat="1" ht="29.25" customHeight="1">
      <c r="A20" s="16">
        <v>13</v>
      </c>
      <c r="B20" s="17" t="s">
        <v>44</v>
      </c>
      <c r="C20" s="17">
        <v>66012000</v>
      </c>
      <c r="D20" s="18" t="s">
        <v>45</v>
      </c>
      <c r="E20" s="17">
        <v>160</v>
      </c>
      <c r="F20" s="34">
        <v>161.44999999999999</v>
      </c>
      <c r="G20" s="34">
        <v>161.44999999999999</v>
      </c>
      <c r="H20" s="19" t="s">
        <v>15</v>
      </c>
      <c r="I20" s="19" t="s">
        <v>23</v>
      </c>
      <c r="J20" s="16" t="s">
        <v>17</v>
      </c>
      <c r="K20" s="23" t="s">
        <v>18</v>
      </c>
      <c r="L20" s="25"/>
    </row>
    <row r="21" spans="1:12" ht="29.25" customHeight="1">
      <c r="A21" s="16">
        <v>14</v>
      </c>
      <c r="B21" s="17" t="s">
        <v>75</v>
      </c>
      <c r="C21" s="17">
        <v>64048000</v>
      </c>
      <c r="D21" s="20" t="s">
        <v>76</v>
      </c>
      <c r="E21" s="17">
        <v>130</v>
      </c>
      <c r="F21" s="33">
        <v>131.6</v>
      </c>
      <c r="G21" s="33">
        <v>131.6</v>
      </c>
      <c r="H21" s="19" t="s">
        <v>15</v>
      </c>
      <c r="I21" s="21" t="s">
        <v>16</v>
      </c>
      <c r="J21" s="16" t="s">
        <v>17</v>
      </c>
      <c r="K21" s="23" t="s">
        <v>22</v>
      </c>
    </row>
    <row r="22" spans="1:12" ht="29.25" customHeight="1">
      <c r="A22" s="16">
        <v>15</v>
      </c>
      <c r="B22" s="17" t="s">
        <v>105</v>
      </c>
      <c r="C22" s="17">
        <v>65043000</v>
      </c>
      <c r="D22" s="20" t="s">
        <v>106</v>
      </c>
      <c r="E22" s="17">
        <v>130</v>
      </c>
      <c r="F22" s="33">
        <v>131.6</v>
      </c>
      <c r="G22" s="33">
        <v>131.6</v>
      </c>
      <c r="H22" s="19" t="s">
        <v>15</v>
      </c>
      <c r="I22" s="19" t="s">
        <v>21</v>
      </c>
      <c r="J22" s="16" t="s">
        <v>17</v>
      </c>
      <c r="K22" s="23" t="s">
        <v>22</v>
      </c>
    </row>
    <row r="23" spans="1:12" ht="29.25" customHeight="1">
      <c r="A23" s="16">
        <v>16</v>
      </c>
      <c r="B23" s="17" t="s">
        <v>135</v>
      </c>
      <c r="C23" s="17">
        <v>64049000</v>
      </c>
      <c r="D23" s="20" t="s">
        <v>136</v>
      </c>
      <c r="E23" s="21">
        <v>160</v>
      </c>
      <c r="F23" s="33">
        <v>161.44999999999999</v>
      </c>
      <c r="G23" s="33">
        <v>161.44999999999999</v>
      </c>
      <c r="H23" s="19" t="s">
        <v>15</v>
      </c>
      <c r="I23" s="21" t="s">
        <v>16</v>
      </c>
      <c r="J23" s="16" t="s">
        <v>17</v>
      </c>
      <c r="K23" s="23" t="s">
        <v>22</v>
      </c>
    </row>
    <row r="24" spans="1:12" s="13" customFormat="1" ht="29.25" customHeight="1">
      <c r="A24" s="16">
        <v>17</v>
      </c>
      <c r="B24" s="17" t="s">
        <v>41</v>
      </c>
      <c r="C24" s="17">
        <v>62001000</v>
      </c>
      <c r="D24" s="18" t="s">
        <v>42</v>
      </c>
      <c r="E24" s="17">
        <v>160</v>
      </c>
      <c r="F24" s="34">
        <v>161.44999999999999</v>
      </c>
      <c r="G24" s="34">
        <v>161.44999999999999</v>
      </c>
      <c r="H24" s="19" t="s">
        <v>15</v>
      </c>
      <c r="I24" s="19" t="s">
        <v>43</v>
      </c>
      <c r="J24" s="16" t="s">
        <v>17</v>
      </c>
      <c r="K24" s="23" t="s">
        <v>22</v>
      </c>
      <c r="L24" s="25"/>
    </row>
    <row r="25" spans="1:12" ht="29.25" customHeight="1">
      <c r="A25" s="16">
        <v>18</v>
      </c>
      <c r="B25" s="17" t="s">
        <v>73</v>
      </c>
      <c r="C25" s="17">
        <v>65028000</v>
      </c>
      <c r="D25" s="20" t="s">
        <v>74</v>
      </c>
      <c r="E25" s="17">
        <v>130</v>
      </c>
      <c r="F25" s="33">
        <v>131.6</v>
      </c>
      <c r="G25" s="33">
        <v>131.6</v>
      </c>
      <c r="H25" s="19" t="s">
        <v>15</v>
      </c>
      <c r="I25" s="19" t="s">
        <v>21</v>
      </c>
      <c r="J25" s="16" t="s">
        <v>17</v>
      </c>
      <c r="K25" s="23" t="s">
        <v>18</v>
      </c>
    </row>
    <row r="26" spans="1:12" ht="29.25" customHeight="1">
      <c r="A26" s="16">
        <v>19</v>
      </c>
      <c r="B26" s="17" t="s">
        <v>103</v>
      </c>
      <c r="C26" s="17">
        <v>65021000</v>
      </c>
      <c r="D26" s="20" t="s">
        <v>104</v>
      </c>
      <c r="E26" s="17">
        <v>130</v>
      </c>
      <c r="F26" s="33">
        <v>131.6</v>
      </c>
      <c r="G26" s="33">
        <v>131.6</v>
      </c>
      <c r="H26" s="19" t="s">
        <v>15</v>
      </c>
      <c r="I26" s="21" t="s">
        <v>21</v>
      </c>
      <c r="J26" s="16" t="s">
        <v>17</v>
      </c>
      <c r="K26" s="23" t="s">
        <v>22</v>
      </c>
    </row>
    <row r="27" spans="1:12" ht="29.25" customHeight="1">
      <c r="A27" s="16">
        <v>20</v>
      </c>
      <c r="B27" s="17" t="s">
        <v>133</v>
      </c>
      <c r="C27" s="17">
        <v>66009000</v>
      </c>
      <c r="D27" s="20" t="s">
        <v>134</v>
      </c>
      <c r="E27" s="21">
        <v>160</v>
      </c>
      <c r="F27" s="33">
        <v>161.44999999999999</v>
      </c>
      <c r="G27" s="33">
        <v>161.44999999999999</v>
      </c>
      <c r="H27" s="19" t="s">
        <v>15</v>
      </c>
      <c r="I27" s="21" t="s">
        <v>23</v>
      </c>
      <c r="J27" s="16" t="s">
        <v>17</v>
      </c>
      <c r="K27" s="23" t="s">
        <v>18</v>
      </c>
    </row>
    <row r="28" spans="1:12" ht="29.25" customHeight="1">
      <c r="A28" s="16">
        <v>21</v>
      </c>
      <c r="B28" s="17" t="s">
        <v>39</v>
      </c>
      <c r="C28" s="17">
        <v>63008000</v>
      </c>
      <c r="D28" s="18" t="s">
        <v>40</v>
      </c>
      <c r="E28" s="17">
        <v>160</v>
      </c>
      <c r="F28" s="34">
        <v>161.44999999999999</v>
      </c>
      <c r="G28" s="34">
        <v>161.44999999999999</v>
      </c>
      <c r="H28" s="19" t="s">
        <v>15</v>
      </c>
      <c r="I28" s="19" t="s">
        <v>23</v>
      </c>
      <c r="J28" s="16" t="s">
        <v>17</v>
      </c>
      <c r="K28" s="23" t="s">
        <v>22</v>
      </c>
      <c r="L28" s="25"/>
    </row>
    <row r="29" spans="1:12" ht="29.25" customHeight="1">
      <c r="A29" s="16">
        <v>22</v>
      </c>
      <c r="B29" s="17" t="s">
        <v>71</v>
      </c>
      <c r="C29" s="17">
        <v>65019000</v>
      </c>
      <c r="D29" s="20" t="s">
        <v>72</v>
      </c>
      <c r="E29" s="17">
        <v>130</v>
      </c>
      <c r="F29" s="33">
        <v>131.6</v>
      </c>
      <c r="G29" s="33">
        <v>131.6</v>
      </c>
      <c r="H29" s="19" t="s">
        <v>15</v>
      </c>
      <c r="I29" s="19" t="s">
        <v>21</v>
      </c>
      <c r="J29" s="16" t="s">
        <v>17</v>
      </c>
      <c r="K29" s="23" t="s">
        <v>18</v>
      </c>
    </row>
    <row r="30" spans="1:12" ht="29.25" customHeight="1">
      <c r="A30" s="16">
        <v>23</v>
      </c>
      <c r="B30" s="17" t="s">
        <v>101</v>
      </c>
      <c r="C30" s="17">
        <v>62013000</v>
      </c>
      <c r="D30" s="20" t="s">
        <v>102</v>
      </c>
      <c r="E30" s="17">
        <v>130</v>
      </c>
      <c r="F30" s="33">
        <v>131.6</v>
      </c>
      <c r="G30" s="33">
        <v>131.6</v>
      </c>
      <c r="H30" s="19" t="s">
        <v>15</v>
      </c>
      <c r="I30" s="21" t="s">
        <v>43</v>
      </c>
      <c r="J30" s="16" t="s">
        <v>17</v>
      </c>
      <c r="K30" s="23" t="s">
        <v>22</v>
      </c>
    </row>
    <row r="31" spans="1:12" ht="29.25" customHeight="1">
      <c r="A31" s="16">
        <v>24</v>
      </c>
      <c r="B31" s="17" t="s">
        <v>131</v>
      </c>
      <c r="C31" s="17">
        <v>65027000</v>
      </c>
      <c r="D31" s="20" t="s">
        <v>132</v>
      </c>
      <c r="E31" s="21">
        <v>160</v>
      </c>
      <c r="F31" s="33">
        <v>161.44999999999999</v>
      </c>
      <c r="G31" s="33">
        <v>161.44999999999999</v>
      </c>
      <c r="H31" s="19" t="s">
        <v>15</v>
      </c>
      <c r="I31" s="19" t="s">
        <v>21</v>
      </c>
      <c r="J31" s="16" t="s">
        <v>17</v>
      </c>
      <c r="K31" s="23" t="s">
        <v>18</v>
      </c>
    </row>
    <row r="32" spans="1:12" ht="29.25" customHeight="1">
      <c r="A32" s="16">
        <v>25</v>
      </c>
      <c r="B32" s="17" t="s">
        <v>36</v>
      </c>
      <c r="C32" s="17">
        <v>61014000</v>
      </c>
      <c r="D32" s="18" t="s">
        <v>37</v>
      </c>
      <c r="E32" s="17">
        <v>160</v>
      </c>
      <c r="F32" s="34">
        <v>161.44999999999999</v>
      </c>
      <c r="G32" s="34">
        <v>161.44999999999999</v>
      </c>
      <c r="H32" s="19" t="s">
        <v>15</v>
      </c>
      <c r="I32" s="19" t="s">
        <v>38</v>
      </c>
      <c r="J32" s="16" t="s">
        <v>17</v>
      </c>
      <c r="K32" s="23" t="s">
        <v>18</v>
      </c>
      <c r="L32" s="25"/>
    </row>
    <row r="33" spans="1:12" ht="29.25" customHeight="1">
      <c r="A33" s="16">
        <v>26</v>
      </c>
      <c r="B33" s="17" t="s">
        <v>69</v>
      </c>
      <c r="C33" s="17">
        <v>62010000</v>
      </c>
      <c r="D33" s="20" t="s">
        <v>70</v>
      </c>
      <c r="E33" s="17">
        <v>130</v>
      </c>
      <c r="F33" s="33">
        <v>131.6</v>
      </c>
      <c r="G33" s="33">
        <v>131.6</v>
      </c>
      <c r="H33" s="19" t="s">
        <v>15</v>
      </c>
      <c r="I33" s="21" t="s">
        <v>43</v>
      </c>
      <c r="J33" s="16" t="s">
        <v>17</v>
      </c>
      <c r="K33" s="23" t="s">
        <v>18</v>
      </c>
    </row>
    <row r="34" spans="1:12" ht="29.25" customHeight="1">
      <c r="A34" s="16">
        <v>27</v>
      </c>
      <c r="B34" s="17" t="s">
        <v>99</v>
      </c>
      <c r="C34" s="17">
        <v>63026002</v>
      </c>
      <c r="D34" s="20" t="s">
        <v>100</v>
      </c>
      <c r="E34" s="17">
        <v>130</v>
      </c>
      <c r="F34" s="33">
        <v>131.6</v>
      </c>
      <c r="G34" s="33">
        <v>131.6</v>
      </c>
      <c r="H34" s="19" t="s">
        <v>15</v>
      </c>
      <c r="I34" s="21" t="s">
        <v>23</v>
      </c>
      <c r="J34" s="16" t="s">
        <v>17</v>
      </c>
      <c r="K34" s="23" t="s">
        <v>22</v>
      </c>
    </row>
    <row r="35" spans="1:12" ht="29.25" customHeight="1">
      <c r="A35" s="16">
        <v>28</v>
      </c>
      <c r="B35" s="17" t="s">
        <v>129</v>
      </c>
      <c r="C35" s="17">
        <v>61017000</v>
      </c>
      <c r="D35" s="20" t="s">
        <v>130</v>
      </c>
      <c r="E35" s="21">
        <v>160</v>
      </c>
      <c r="F35" s="33">
        <v>161.44999999999999</v>
      </c>
      <c r="G35" s="33">
        <v>161.44999999999999</v>
      </c>
      <c r="H35" s="19" t="s">
        <v>15</v>
      </c>
      <c r="I35" s="21" t="s">
        <v>38</v>
      </c>
      <c r="J35" s="16" t="s">
        <v>17</v>
      </c>
      <c r="K35" s="23" t="s">
        <v>18</v>
      </c>
    </row>
    <row r="36" spans="1:12" ht="29.25" customHeight="1">
      <c r="A36" s="16">
        <v>29</v>
      </c>
      <c r="B36" s="17" t="s">
        <v>34</v>
      </c>
      <c r="C36" s="17">
        <v>64031000</v>
      </c>
      <c r="D36" s="18" t="s">
        <v>35</v>
      </c>
      <c r="E36" s="17">
        <v>160</v>
      </c>
      <c r="F36" s="34">
        <v>161.44999999999999</v>
      </c>
      <c r="G36" s="34">
        <v>161.44999999999999</v>
      </c>
      <c r="H36" s="19" t="s">
        <v>15</v>
      </c>
      <c r="I36" s="21" t="s">
        <v>16</v>
      </c>
      <c r="J36" s="16" t="s">
        <v>17</v>
      </c>
      <c r="K36" s="23" t="s">
        <v>18</v>
      </c>
      <c r="L36" s="25"/>
    </row>
    <row r="37" spans="1:12" ht="29.25" customHeight="1">
      <c r="A37" s="16">
        <v>30</v>
      </c>
      <c r="B37" s="17" t="s">
        <v>67</v>
      </c>
      <c r="C37" s="17">
        <v>63054000</v>
      </c>
      <c r="D37" s="20" t="s">
        <v>68</v>
      </c>
      <c r="E37" s="17">
        <v>130</v>
      </c>
      <c r="F37" s="33">
        <v>131.6</v>
      </c>
      <c r="G37" s="33">
        <v>131.6</v>
      </c>
      <c r="H37" s="19" t="s">
        <v>15</v>
      </c>
      <c r="I37" s="19" t="s">
        <v>23</v>
      </c>
      <c r="J37" s="16" t="s">
        <v>17</v>
      </c>
      <c r="K37" s="23" t="s">
        <v>22</v>
      </c>
    </row>
    <row r="38" spans="1:12" ht="29.25" customHeight="1">
      <c r="A38" s="16">
        <v>31</v>
      </c>
      <c r="B38" s="17" t="s">
        <v>97</v>
      </c>
      <c r="C38" s="17">
        <v>63022000</v>
      </c>
      <c r="D38" s="20" t="s">
        <v>98</v>
      </c>
      <c r="E38" s="17">
        <v>130</v>
      </c>
      <c r="F38" s="33">
        <v>131.6</v>
      </c>
      <c r="G38" s="33">
        <v>131.6</v>
      </c>
      <c r="H38" s="19" t="s">
        <v>15</v>
      </c>
      <c r="I38" s="21" t="s">
        <v>23</v>
      </c>
      <c r="J38" s="16" t="s">
        <v>17</v>
      </c>
      <c r="K38" s="23" t="s">
        <v>22</v>
      </c>
    </row>
    <row r="39" spans="1:12" ht="29.25" customHeight="1">
      <c r="A39" s="16">
        <v>32</v>
      </c>
      <c r="B39" s="17" t="s">
        <v>127</v>
      </c>
      <c r="C39" s="17">
        <v>66004000</v>
      </c>
      <c r="D39" s="20" t="s">
        <v>128</v>
      </c>
      <c r="E39" s="21">
        <v>160</v>
      </c>
      <c r="F39" s="33">
        <v>161.44999999999999</v>
      </c>
      <c r="G39" s="33">
        <v>161.44999999999999</v>
      </c>
      <c r="H39" s="19" t="s">
        <v>15</v>
      </c>
      <c r="I39" s="21" t="s">
        <v>23</v>
      </c>
      <c r="J39" s="16" t="s">
        <v>17</v>
      </c>
      <c r="K39" s="23" t="s">
        <v>18</v>
      </c>
    </row>
    <row r="40" spans="1:12" ht="29.25" customHeight="1">
      <c r="A40" s="16">
        <v>33</v>
      </c>
      <c r="B40" s="17" t="s">
        <v>32</v>
      </c>
      <c r="C40" s="17">
        <v>63012000</v>
      </c>
      <c r="D40" s="18" t="s">
        <v>33</v>
      </c>
      <c r="E40" s="17">
        <v>160</v>
      </c>
      <c r="F40" s="34">
        <v>161.44999999999999</v>
      </c>
      <c r="G40" s="34">
        <v>161.44999999999999</v>
      </c>
      <c r="H40" s="19" t="s">
        <v>15</v>
      </c>
      <c r="I40" s="19" t="s">
        <v>23</v>
      </c>
      <c r="J40" s="16" t="s">
        <v>17</v>
      </c>
      <c r="K40" s="23" t="s">
        <v>18</v>
      </c>
      <c r="L40" s="25"/>
    </row>
    <row r="41" spans="1:12" ht="29.25" customHeight="1">
      <c r="A41" s="16">
        <v>34</v>
      </c>
      <c r="B41" s="17" t="s">
        <v>65</v>
      </c>
      <c r="C41" s="17">
        <v>66017000</v>
      </c>
      <c r="D41" s="20" t="s">
        <v>66</v>
      </c>
      <c r="E41" s="17">
        <v>130</v>
      </c>
      <c r="F41" s="33">
        <v>131.6</v>
      </c>
      <c r="G41" s="33">
        <v>131.6</v>
      </c>
      <c r="H41" s="19" t="s">
        <v>15</v>
      </c>
      <c r="I41" s="19" t="s">
        <v>23</v>
      </c>
      <c r="J41" s="16" t="s">
        <v>17</v>
      </c>
      <c r="K41" s="23" t="s">
        <v>22</v>
      </c>
    </row>
    <row r="42" spans="1:12" ht="29.25" customHeight="1">
      <c r="A42" s="16">
        <v>35</v>
      </c>
      <c r="B42" s="17" t="s">
        <v>95</v>
      </c>
      <c r="C42" s="17">
        <v>65030000</v>
      </c>
      <c r="D42" s="20" t="s">
        <v>96</v>
      </c>
      <c r="E42" s="17">
        <v>130</v>
      </c>
      <c r="F42" s="33">
        <v>131.6</v>
      </c>
      <c r="G42" s="33">
        <v>131.6</v>
      </c>
      <c r="H42" s="19" t="s">
        <v>15</v>
      </c>
      <c r="I42" s="19" t="s">
        <v>21</v>
      </c>
      <c r="J42" s="16" t="s">
        <v>17</v>
      </c>
      <c r="K42" s="23" t="s">
        <v>22</v>
      </c>
    </row>
    <row r="43" spans="1:12" ht="29.25" customHeight="1">
      <c r="A43" s="16">
        <v>36</v>
      </c>
      <c r="B43" s="17" t="s">
        <v>125</v>
      </c>
      <c r="C43" s="17">
        <v>64034001</v>
      </c>
      <c r="D43" s="20" t="s">
        <v>126</v>
      </c>
      <c r="E43" s="21">
        <v>160</v>
      </c>
      <c r="F43" s="33">
        <v>161.44999999999999</v>
      </c>
      <c r="G43" s="33">
        <v>161.44999999999999</v>
      </c>
      <c r="H43" s="19" t="s">
        <v>15</v>
      </c>
      <c r="I43" s="21" t="s">
        <v>16</v>
      </c>
      <c r="J43" s="16" t="s">
        <v>17</v>
      </c>
      <c r="K43" s="23" t="s">
        <v>18</v>
      </c>
    </row>
    <row r="44" spans="1:12" ht="29.25" customHeight="1">
      <c r="A44" s="16">
        <v>37</v>
      </c>
      <c r="B44" s="17" t="s">
        <v>30</v>
      </c>
      <c r="C44" s="17">
        <v>65033000</v>
      </c>
      <c r="D44" s="18" t="s">
        <v>31</v>
      </c>
      <c r="E44" s="17">
        <v>160</v>
      </c>
      <c r="F44" s="32">
        <v>161.44999999999999</v>
      </c>
      <c r="G44" s="32">
        <v>161.44999999999999</v>
      </c>
      <c r="H44" s="19" t="s">
        <v>15</v>
      </c>
      <c r="I44" s="19" t="s">
        <v>21</v>
      </c>
      <c r="J44" s="16" t="s">
        <v>17</v>
      </c>
      <c r="K44" s="23" t="s">
        <v>18</v>
      </c>
      <c r="L44" s="24"/>
    </row>
    <row r="45" spans="1:12" ht="29.25" customHeight="1">
      <c r="A45" s="16">
        <v>38</v>
      </c>
      <c r="B45" s="17" t="s">
        <v>64</v>
      </c>
      <c r="C45" s="17">
        <v>65049003</v>
      </c>
      <c r="D45" s="20" t="s">
        <v>51</v>
      </c>
      <c r="E45" s="17">
        <v>130</v>
      </c>
      <c r="F45" s="33">
        <v>131.6</v>
      </c>
      <c r="G45" s="33">
        <v>131.6</v>
      </c>
      <c r="H45" s="19" t="s">
        <v>15</v>
      </c>
      <c r="I45" s="19" t="s">
        <v>21</v>
      </c>
      <c r="J45" s="16" t="s">
        <v>17</v>
      </c>
      <c r="K45" s="23" t="s">
        <v>22</v>
      </c>
    </row>
    <row r="46" spans="1:12" ht="29.25" customHeight="1">
      <c r="A46" s="16">
        <v>39</v>
      </c>
      <c r="B46" s="17" t="s">
        <v>94</v>
      </c>
      <c r="C46" s="17">
        <v>61014000</v>
      </c>
      <c r="D46" s="20" t="s">
        <v>37</v>
      </c>
      <c r="E46" s="17">
        <v>130</v>
      </c>
      <c r="F46" s="33">
        <v>131.6</v>
      </c>
      <c r="G46" s="33">
        <v>131.6</v>
      </c>
      <c r="H46" s="19" t="s">
        <v>15</v>
      </c>
      <c r="I46" s="21" t="s">
        <v>38</v>
      </c>
      <c r="J46" s="16" t="s">
        <v>17</v>
      </c>
      <c r="K46" s="23" t="s">
        <v>18</v>
      </c>
    </row>
    <row r="47" spans="1:12" ht="29.25" customHeight="1">
      <c r="A47" s="16">
        <v>40</v>
      </c>
      <c r="B47" s="17" t="s">
        <v>123</v>
      </c>
      <c r="C47" s="17">
        <v>63028001</v>
      </c>
      <c r="D47" s="20" t="s">
        <v>124</v>
      </c>
      <c r="E47" s="21">
        <v>160</v>
      </c>
      <c r="F47" s="33">
        <v>161.44999999999999</v>
      </c>
      <c r="G47" s="33">
        <v>161.44999999999999</v>
      </c>
      <c r="H47" s="19" t="s">
        <v>15</v>
      </c>
      <c r="I47" s="21" t="s">
        <v>23</v>
      </c>
      <c r="J47" s="16" t="s">
        <v>17</v>
      </c>
      <c r="K47" s="23" t="s">
        <v>18</v>
      </c>
    </row>
    <row r="48" spans="1:12" ht="29.25" customHeight="1">
      <c r="A48" s="16">
        <v>41</v>
      </c>
      <c r="B48" s="17" t="s">
        <v>28</v>
      </c>
      <c r="C48" s="17">
        <v>63046000</v>
      </c>
      <c r="D48" s="18" t="s">
        <v>29</v>
      </c>
      <c r="E48" s="17">
        <v>160</v>
      </c>
      <c r="F48" s="32">
        <v>161.44999999999999</v>
      </c>
      <c r="G48" s="32">
        <v>161.44999999999999</v>
      </c>
      <c r="H48" s="19" t="s">
        <v>15</v>
      </c>
      <c r="I48" s="19" t="s">
        <v>23</v>
      </c>
      <c r="J48" s="16" t="s">
        <v>17</v>
      </c>
      <c r="K48" s="23" t="s">
        <v>22</v>
      </c>
    </row>
    <row r="49" spans="1:11" ht="29.25" customHeight="1">
      <c r="A49" s="16">
        <v>42</v>
      </c>
      <c r="B49" s="17" t="s">
        <v>62</v>
      </c>
      <c r="C49" s="17">
        <v>65003000</v>
      </c>
      <c r="D49" s="20" t="s">
        <v>63</v>
      </c>
      <c r="E49" s="17">
        <v>130</v>
      </c>
      <c r="F49" s="33">
        <v>131.6</v>
      </c>
      <c r="G49" s="33">
        <v>131.6</v>
      </c>
      <c r="H49" s="19" t="s">
        <v>15</v>
      </c>
      <c r="I49" s="19" t="s">
        <v>21</v>
      </c>
      <c r="J49" s="16" t="s">
        <v>17</v>
      </c>
      <c r="K49" s="23" t="s">
        <v>18</v>
      </c>
    </row>
    <row r="50" spans="1:11" ht="29.25" customHeight="1">
      <c r="A50" s="16">
        <v>43</v>
      </c>
      <c r="B50" s="17" t="s">
        <v>92</v>
      </c>
      <c r="C50" s="17">
        <v>61027000</v>
      </c>
      <c r="D50" s="20" t="s">
        <v>93</v>
      </c>
      <c r="E50" s="17">
        <v>130</v>
      </c>
      <c r="F50" s="33">
        <v>131.6</v>
      </c>
      <c r="G50" s="33">
        <v>131.6</v>
      </c>
      <c r="H50" s="19" t="s">
        <v>15</v>
      </c>
      <c r="I50" s="21" t="s">
        <v>38</v>
      </c>
      <c r="J50" s="16" t="s">
        <v>17</v>
      </c>
      <c r="K50" s="23" t="s">
        <v>18</v>
      </c>
    </row>
    <row r="51" spans="1:11" ht="29.25" customHeight="1">
      <c r="A51" s="16">
        <v>44</v>
      </c>
      <c r="B51" s="17" t="s">
        <v>121</v>
      </c>
      <c r="C51" s="17">
        <v>62026001</v>
      </c>
      <c r="D51" s="20" t="s">
        <v>122</v>
      </c>
      <c r="E51" s="21">
        <v>160</v>
      </c>
      <c r="F51" s="33">
        <v>161.44999999999999</v>
      </c>
      <c r="G51" s="33">
        <v>161.44999999999999</v>
      </c>
      <c r="H51" s="19" t="s">
        <v>15</v>
      </c>
      <c r="I51" s="21" t="s">
        <v>43</v>
      </c>
      <c r="J51" s="16" t="s">
        <v>17</v>
      </c>
      <c r="K51" s="23" t="s">
        <v>18</v>
      </c>
    </row>
    <row r="52" spans="1:11" ht="29.25" customHeight="1">
      <c r="A52" s="16">
        <v>45</v>
      </c>
      <c r="B52" s="17" t="s">
        <v>26</v>
      </c>
      <c r="C52" s="17">
        <v>63010001</v>
      </c>
      <c r="D52" s="18" t="s">
        <v>27</v>
      </c>
      <c r="E52" s="17">
        <v>160</v>
      </c>
      <c r="F52" s="32">
        <v>161.44999999999999</v>
      </c>
      <c r="G52" s="32">
        <v>161.44999999999999</v>
      </c>
      <c r="H52" s="19" t="s">
        <v>15</v>
      </c>
      <c r="I52" s="19" t="s">
        <v>23</v>
      </c>
      <c r="J52" s="16" t="s">
        <v>17</v>
      </c>
      <c r="K52" s="23" t="s">
        <v>22</v>
      </c>
    </row>
    <row r="53" spans="1:11" ht="29.25" customHeight="1">
      <c r="A53" s="16">
        <v>46</v>
      </c>
      <c r="B53" s="17" t="s">
        <v>60</v>
      </c>
      <c r="C53" s="17">
        <v>63068000</v>
      </c>
      <c r="D53" s="20" t="s">
        <v>61</v>
      </c>
      <c r="E53" s="17">
        <v>130</v>
      </c>
      <c r="F53" s="33">
        <v>131.6</v>
      </c>
      <c r="G53" s="33">
        <v>131.6</v>
      </c>
      <c r="H53" s="19" t="s">
        <v>15</v>
      </c>
      <c r="I53" s="19" t="s">
        <v>23</v>
      </c>
      <c r="J53" s="16" t="s">
        <v>17</v>
      </c>
      <c r="K53" s="23" t="s">
        <v>18</v>
      </c>
    </row>
    <row r="54" spans="1:11" ht="29.25" customHeight="1">
      <c r="A54" s="16">
        <v>47</v>
      </c>
      <c r="B54" s="17" t="s">
        <v>90</v>
      </c>
      <c r="C54" s="17">
        <v>64028000</v>
      </c>
      <c r="D54" s="20" t="s">
        <v>91</v>
      </c>
      <c r="E54" s="17">
        <v>130</v>
      </c>
      <c r="F54" s="33">
        <v>131.6</v>
      </c>
      <c r="G54" s="33">
        <v>131.6</v>
      </c>
      <c r="H54" s="19" t="s">
        <v>15</v>
      </c>
      <c r="I54" s="21" t="s">
        <v>16</v>
      </c>
      <c r="J54" s="16" t="s">
        <v>17</v>
      </c>
      <c r="K54" s="23" t="s">
        <v>22</v>
      </c>
    </row>
    <row r="55" spans="1:11" ht="29.25" customHeight="1">
      <c r="A55" s="16">
        <v>48</v>
      </c>
      <c r="B55" s="17" t="s">
        <v>119</v>
      </c>
      <c r="C55" s="17">
        <v>64004002</v>
      </c>
      <c r="D55" s="20" t="s">
        <v>120</v>
      </c>
      <c r="E55" s="21">
        <v>160</v>
      </c>
      <c r="F55" s="33">
        <v>161.44999999999999</v>
      </c>
      <c r="G55" s="33">
        <v>161.44999999999999</v>
      </c>
      <c r="H55" s="19" t="s">
        <v>15</v>
      </c>
      <c r="I55" s="21" t="s">
        <v>16</v>
      </c>
      <c r="J55" s="16" t="s">
        <v>17</v>
      </c>
      <c r="K55" s="23" t="s">
        <v>18</v>
      </c>
    </row>
    <row r="56" spans="1:11" ht="29.25" customHeight="1">
      <c r="A56" s="16">
        <v>49</v>
      </c>
      <c r="B56" s="17" t="s">
        <v>24</v>
      </c>
      <c r="C56" s="17">
        <v>66010000</v>
      </c>
      <c r="D56" s="18" t="s">
        <v>25</v>
      </c>
      <c r="E56" s="17">
        <v>160</v>
      </c>
      <c r="F56" s="32">
        <v>161.44999999999999</v>
      </c>
      <c r="G56" s="32">
        <v>161.44999999999999</v>
      </c>
      <c r="H56" s="19" t="s">
        <v>15</v>
      </c>
      <c r="I56" s="19" t="s">
        <v>23</v>
      </c>
      <c r="J56" s="16" t="s">
        <v>17</v>
      </c>
      <c r="K56" s="23" t="s">
        <v>22</v>
      </c>
    </row>
    <row r="57" spans="1:11" ht="29.25" customHeight="1">
      <c r="A57" s="16">
        <v>50</v>
      </c>
      <c r="B57" s="17" t="s">
        <v>58</v>
      </c>
      <c r="C57" s="17">
        <v>63065000</v>
      </c>
      <c r="D57" s="20" t="s">
        <v>59</v>
      </c>
      <c r="E57" s="17">
        <v>130</v>
      </c>
      <c r="F57" s="33">
        <v>131.6</v>
      </c>
      <c r="G57" s="33">
        <v>131.6</v>
      </c>
      <c r="H57" s="19" t="s">
        <v>15</v>
      </c>
      <c r="I57" s="19" t="s">
        <v>23</v>
      </c>
      <c r="J57" s="16" t="s">
        <v>17</v>
      </c>
      <c r="K57" s="23" t="s">
        <v>18</v>
      </c>
    </row>
    <row r="58" spans="1:11" ht="29.25" customHeight="1">
      <c r="A58" s="16">
        <v>51</v>
      </c>
      <c r="B58" s="17" t="s">
        <v>89</v>
      </c>
      <c r="C58" s="17">
        <v>65049003</v>
      </c>
      <c r="D58" s="20" t="s">
        <v>51</v>
      </c>
      <c r="E58" s="17">
        <v>130</v>
      </c>
      <c r="F58" s="33">
        <v>131.6</v>
      </c>
      <c r="G58" s="33">
        <v>131.6</v>
      </c>
      <c r="H58" s="19" t="s">
        <v>15</v>
      </c>
      <c r="I58" s="19" t="s">
        <v>21</v>
      </c>
      <c r="J58" s="16" t="s">
        <v>17</v>
      </c>
      <c r="K58" s="23" t="s">
        <v>22</v>
      </c>
    </row>
    <row r="59" spans="1:11" ht="29.25" customHeight="1">
      <c r="A59" s="16">
        <v>52</v>
      </c>
      <c r="B59" s="17" t="s">
        <v>117</v>
      </c>
      <c r="C59" s="17">
        <v>61011001</v>
      </c>
      <c r="D59" s="20" t="s">
        <v>118</v>
      </c>
      <c r="E59" s="21">
        <v>160</v>
      </c>
      <c r="F59" s="33">
        <v>161.44999999999999</v>
      </c>
      <c r="G59" s="33">
        <v>161.44999999999999</v>
      </c>
      <c r="H59" s="19" t="s">
        <v>15</v>
      </c>
      <c r="I59" s="21" t="s">
        <v>38</v>
      </c>
      <c r="J59" s="16" t="s">
        <v>17</v>
      </c>
      <c r="K59" s="23" t="s">
        <v>18</v>
      </c>
    </row>
    <row r="60" spans="1:11" ht="29.25" customHeight="1">
      <c r="A60" s="16">
        <v>53</v>
      </c>
      <c r="B60" s="17" t="s">
        <v>156</v>
      </c>
      <c r="C60" s="17">
        <v>66005000</v>
      </c>
      <c r="D60" s="18" t="s">
        <v>155</v>
      </c>
      <c r="E60" s="17">
        <v>160</v>
      </c>
      <c r="F60" s="32">
        <v>161.44999999999999</v>
      </c>
      <c r="G60" s="32">
        <v>161.44999999999999</v>
      </c>
      <c r="H60" s="19" t="s">
        <v>15</v>
      </c>
      <c r="I60" s="19" t="s">
        <v>23</v>
      </c>
      <c r="J60" s="16" t="s">
        <v>17</v>
      </c>
      <c r="K60" s="23" t="s">
        <v>22</v>
      </c>
    </row>
    <row r="61" spans="1:11" ht="29.25" customHeight="1">
      <c r="A61" s="16">
        <v>54</v>
      </c>
      <c r="B61" s="17" t="s">
        <v>56</v>
      </c>
      <c r="C61" s="17">
        <v>64004000</v>
      </c>
      <c r="D61" s="20" t="s">
        <v>57</v>
      </c>
      <c r="E61" s="17">
        <v>130</v>
      </c>
      <c r="F61" s="33">
        <v>131.6</v>
      </c>
      <c r="G61" s="33">
        <v>131.6</v>
      </c>
      <c r="H61" s="19" t="s">
        <v>15</v>
      </c>
      <c r="I61" s="21" t="s">
        <v>16</v>
      </c>
      <c r="J61" s="16" t="s">
        <v>17</v>
      </c>
      <c r="K61" s="23" t="s">
        <v>18</v>
      </c>
    </row>
    <row r="62" spans="1:11" ht="29.25" customHeight="1">
      <c r="A62" s="16">
        <v>55</v>
      </c>
      <c r="B62" s="17" t="s">
        <v>87</v>
      </c>
      <c r="C62" s="17">
        <v>63043000</v>
      </c>
      <c r="D62" s="20" t="s">
        <v>88</v>
      </c>
      <c r="E62" s="17">
        <v>130</v>
      </c>
      <c r="F62" s="33">
        <v>131.6</v>
      </c>
      <c r="G62" s="33">
        <v>131.6</v>
      </c>
      <c r="H62" s="19" t="s">
        <v>15</v>
      </c>
      <c r="I62" s="19" t="s">
        <v>23</v>
      </c>
      <c r="J62" s="16" t="s">
        <v>17</v>
      </c>
      <c r="K62" s="23" t="s">
        <v>18</v>
      </c>
    </row>
    <row r="63" spans="1:11" ht="29.25" customHeight="1">
      <c r="A63" s="16">
        <v>56</v>
      </c>
      <c r="B63" s="17" t="s">
        <v>115</v>
      </c>
      <c r="C63" s="17">
        <v>63027000</v>
      </c>
      <c r="D63" s="20" t="s">
        <v>116</v>
      </c>
      <c r="E63" s="21">
        <v>160</v>
      </c>
      <c r="F63" s="33">
        <v>161.44999999999999</v>
      </c>
      <c r="G63" s="33">
        <v>161.44999999999999</v>
      </c>
      <c r="H63" s="19" t="s">
        <v>15</v>
      </c>
      <c r="I63" s="21" t="s">
        <v>23</v>
      </c>
      <c r="J63" s="16" t="s">
        <v>17</v>
      </c>
      <c r="K63" s="23" t="s">
        <v>18</v>
      </c>
    </row>
    <row r="64" spans="1:11" ht="29.25" customHeight="1">
      <c r="A64" s="16">
        <v>57</v>
      </c>
      <c r="B64" s="17" t="s">
        <v>19</v>
      </c>
      <c r="C64" s="17">
        <v>65044000</v>
      </c>
      <c r="D64" s="18" t="s">
        <v>20</v>
      </c>
      <c r="E64" s="17">
        <v>160</v>
      </c>
      <c r="F64" s="32">
        <v>161.44999999999999</v>
      </c>
      <c r="G64" s="32">
        <v>161.44999999999999</v>
      </c>
      <c r="H64" s="19" t="s">
        <v>15</v>
      </c>
      <c r="I64" s="19" t="s">
        <v>21</v>
      </c>
      <c r="J64" s="16" t="s">
        <v>17</v>
      </c>
      <c r="K64" s="23" t="s">
        <v>22</v>
      </c>
    </row>
    <row r="65" spans="1:12" ht="29.25" customHeight="1">
      <c r="A65" s="16">
        <v>58</v>
      </c>
      <c r="B65" s="17" t="s">
        <v>54</v>
      </c>
      <c r="C65" s="17">
        <v>66018002</v>
      </c>
      <c r="D65" s="20" t="s">
        <v>55</v>
      </c>
      <c r="E65" s="17">
        <v>130</v>
      </c>
      <c r="F65" s="32">
        <v>131.6</v>
      </c>
      <c r="G65" s="32">
        <v>131.6</v>
      </c>
      <c r="H65" s="19" t="s">
        <v>15</v>
      </c>
      <c r="I65" s="19" t="s">
        <v>23</v>
      </c>
      <c r="J65" s="16" t="s">
        <v>17</v>
      </c>
      <c r="K65" s="23" t="s">
        <v>18</v>
      </c>
    </row>
    <row r="66" spans="1:12" ht="29.25" customHeight="1">
      <c r="A66" s="16">
        <v>59</v>
      </c>
      <c r="B66" s="17" t="s">
        <v>85</v>
      </c>
      <c r="C66" s="17">
        <v>63018002</v>
      </c>
      <c r="D66" s="20" t="s">
        <v>86</v>
      </c>
      <c r="E66" s="17">
        <v>130</v>
      </c>
      <c r="F66" s="33">
        <v>131.6</v>
      </c>
      <c r="G66" s="33">
        <v>131.6</v>
      </c>
      <c r="H66" s="19" t="s">
        <v>15</v>
      </c>
      <c r="I66" s="19" t="s">
        <v>23</v>
      </c>
      <c r="J66" s="16" t="s">
        <v>17</v>
      </c>
      <c r="K66" s="23" t="s">
        <v>18</v>
      </c>
    </row>
    <row r="67" spans="1:12" ht="29.25" customHeight="1">
      <c r="A67" s="16">
        <v>60</v>
      </c>
      <c r="B67" s="17" t="s">
        <v>114</v>
      </c>
      <c r="C67" s="17">
        <v>64048000</v>
      </c>
      <c r="D67" s="20" t="s">
        <v>76</v>
      </c>
      <c r="E67" s="21">
        <v>160</v>
      </c>
      <c r="F67" s="33">
        <v>161.44999999999999</v>
      </c>
      <c r="G67" s="33">
        <v>161.44999999999999</v>
      </c>
      <c r="H67" s="19" t="s">
        <v>15</v>
      </c>
      <c r="I67" s="21" t="s">
        <v>16</v>
      </c>
      <c r="J67" s="16" t="s">
        <v>17</v>
      </c>
      <c r="K67" s="23" t="s">
        <v>22</v>
      </c>
    </row>
    <row r="68" spans="1:12" ht="29.25" customHeight="1">
      <c r="A68" s="16">
        <v>61</v>
      </c>
      <c r="B68" s="17" t="s">
        <v>13</v>
      </c>
      <c r="C68" s="17">
        <v>64023000</v>
      </c>
      <c r="D68" s="18" t="s">
        <v>14</v>
      </c>
      <c r="E68" s="17">
        <v>160</v>
      </c>
      <c r="F68" s="32">
        <v>161.44999999999999</v>
      </c>
      <c r="G68" s="32">
        <v>161.44999999999999</v>
      </c>
      <c r="H68" s="19" t="s">
        <v>15</v>
      </c>
      <c r="I68" s="19" t="s">
        <v>16</v>
      </c>
      <c r="J68" s="16" t="s">
        <v>17</v>
      </c>
      <c r="K68" s="23" t="s">
        <v>18</v>
      </c>
    </row>
    <row r="69" spans="1:12" ht="29.25" customHeight="1">
      <c r="A69" s="16">
        <v>62</v>
      </c>
      <c r="B69" s="17" t="s">
        <v>52</v>
      </c>
      <c r="C69" s="17">
        <v>65014001</v>
      </c>
      <c r="D69" s="20" t="s">
        <v>53</v>
      </c>
      <c r="E69" s="17">
        <v>130</v>
      </c>
      <c r="F69" s="32">
        <v>131.6</v>
      </c>
      <c r="G69" s="32">
        <v>131.6</v>
      </c>
      <c r="H69" s="19" t="s">
        <v>15</v>
      </c>
      <c r="I69" s="19" t="s">
        <v>21</v>
      </c>
      <c r="J69" s="16" t="s">
        <v>17</v>
      </c>
      <c r="K69" s="23" t="s">
        <v>18</v>
      </c>
      <c r="L69" s="24"/>
    </row>
    <row r="70" spans="1:12" ht="29.25" customHeight="1">
      <c r="A70" s="16">
        <v>63</v>
      </c>
      <c r="B70" s="17" t="s">
        <v>83</v>
      </c>
      <c r="C70" s="17">
        <v>62019002</v>
      </c>
      <c r="D70" s="20" t="s">
        <v>84</v>
      </c>
      <c r="E70" s="17">
        <v>130</v>
      </c>
      <c r="F70" s="33">
        <v>131.6</v>
      </c>
      <c r="G70" s="33">
        <v>131.6</v>
      </c>
      <c r="H70" s="19" t="s">
        <v>15</v>
      </c>
      <c r="I70" s="21" t="s">
        <v>43</v>
      </c>
      <c r="J70" s="16" t="s">
        <v>17</v>
      </c>
      <c r="K70" s="23" t="s">
        <v>18</v>
      </c>
    </row>
    <row r="71" spans="1:12" ht="29.25" customHeight="1">
      <c r="A71" s="16">
        <v>64</v>
      </c>
      <c r="B71" s="17" t="s">
        <v>112</v>
      </c>
      <c r="C71" s="17">
        <v>64060000</v>
      </c>
      <c r="D71" s="20" t="s">
        <v>113</v>
      </c>
      <c r="E71" s="21">
        <v>160</v>
      </c>
      <c r="F71" s="33">
        <v>161.44999999999999</v>
      </c>
      <c r="G71" s="33">
        <v>161.44999999999999</v>
      </c>
      <c r="H71" s="19" t="s">
        <v>15</v>
      </c>
      <c r="I71" s="21" t="s">
        <v>16</v>
      </c>
      <c r="J71" s="16" t="s">
        <v>17</v>
      </c>
      <c r="K71" s="23" t="s">
        <v>18</v>
      </c>
    </row>
    <row r="72" spans="1:12" ht="46.5" customHeight="1">
      <c r="A72" s="38" t="s">
        <v>157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/>
    </row>
  </sheetData>
  <protectedRanges>
    <protectedRange sqref="C8" name="区域1"/>
    <protectedRange sqref="C9" name="区域1_1"/>
    <protectedRange sqref="C10" name="区域1_2"/>
    <protectedRange sqref="C11" name="区域1_3"/>
    <protectedRange sqref="D12" name="区域1_4"/>
    <protectedRange sqref="C12" name="区域1_5"/>
    <protectedRange sqref="C13" name="区域1_6"/>
    <protectedRange sqref="C14" name="区域1_7"/>
    <protectedRange sqref="C15" name="区域1_8"/>
    <protectedRange sqref="C16" name="区域1_9"/>
    <protectedRange sqref="C17" name="区域1_10"/>
    <protectedRange sqref="C18" name="区域1_11"/>
    <protectedRange sqref="C19" name="区域1_12"/>
    <protectedRange sqref="C20" name="区域1_13"/>
    <protectedRange sqref="C21" name="区域1_14"/>
    <protectedRange sqref="C22" name="区域1_15"/>
    <protectedRange sqref="C23" name="区域1_16"/>
    <protectedRange sqref="C24" name="区域1_17"/>
    <protectedRange sqref="C25" name="区域1_18"/>
    <protectedRange sqref="C26" name="区域1_19"/>
    <protectedRange sqref="C27" name="区域1_20"/>
    <protectedRange sqref="C28" name="区域1_21"/>
    <protectedRange sqref="C29" name="区域1_22"/>
    <protectedRange sqref="C30" name="区域1_23"/>
    <protectedRange sqref="C31" name="区域1_24"/>
    <protectedRange sqref="C32" name="区域1_25"/>
    <protectedRange sqref="C33" name="区域1_26"/>
    <protectedRange sqref="C34" name="区域1_27"/>
    <protectedRange sqref="C35" name="区域1_28"/>
    <protectedRange sqref="C36" name="区域1_29"/>
    <protectedRange sqref="C37" name="区域1_30"/>
    <protectedRange sqref="C38" name="区域1_31"/>
    <protectedRange sqref="C39" name="区域1_32"/>
    <protectedRange sqref="C40" name="区域1_33"/>
    <protectedRange sqref="C41" name="区域1_34"/>
    <protectedRange sqref="C42" name="区域1_35"/>
    <protectedRange sqref="C43" name="区域1_36"/>
    <protectedRange sqref="C44" name="区域1_37"/>
    <protectedRange sqref="C45" name="区域1_38"/>
    <protectedRange sqref="C46" name="区域1_39"/>
    <protectedRange sqref="C47" name="区域1_40"/>
    <protectedRange sqref="C48" name="区域1_41"/>
    <protectedRange sqref="C49" name="区域1_42"/>
    <protectedRange sqref="C50" name="区域1_43"/>
    <protectedRange sqref="C51" name="区域1_44"/>
    <protectedRange sqref="C52" name="区域1_45"/>
    <protectedRange sqref="C53" name="区域1_46"/>
    <protectedRange sqref="C54" name="区域1_47"/>
    <protectedRange sqref="C55" name="区域1_48"/>
    <protectedRange sqref="C56" name="区域1_49"/>
    <protectedRange sqref="C57" name="区域1_50"/>
    <protectedRange sqref="C58" name="区域1_51"/>
    <protectedRange sqref="C59" name="区域1_52"/>
    <protectedRange sqref="C60" name="区域1_53"/>
    <protectedRange sqref="C61" name="区域1_54"/>
    <protectedRange sqref="C62" name="区域1_55"/>
    <protectedRange sqref="C63" name="区域1_56"/>
    <protectedRange sqref="C64" name="区域1_57"/>
    <protectedRange sqref="C65" name="区域1_58"/>
    <protectedRange sqref="C66" name="区域1_59"/>
    <protectedRange sqref="C67" name="区域1_60"/>
    <protectedRange sqref="C68" name="区域1_61"/>
    <protectedRange sqref="C69" name="区域1_62"/>
    <protectedRange sqref="C70" name="区域1_63"/>
    <protectedRange sqref="C71" name="区域1_64"/>
  </protectedRanges>
  <mergeCells count="12">
    <mergeCell ref="A72:K72"/>
    <mergeCell ref="A1:K1"/>
    <mergeCell ref="H6:I6"/>
    <mergeCell ref="A6:A7"/>
    <mergeCell ref="B6:B7"/>
    <mergeCell ref="C6:C7"/>
    <mergeCell ref="D6:D7"/>
    <mergeCell ref="E6:E7"/>
    <mergeCell ref="F6:F7"/>
    <mergeCell ref="G6:G7"/>
    <mergeCell ref="J6:J7"/>
    <mergeCell ref="K6:K7"/>
  </mergeCells>
  <phoneticPr fontId="19" type="noConversion"/>
  <conditionalFormatting sqref="C9">
    <cfRule type="duplicateValues" dxfId="127" priority="121" stopIfTrue="1"/>
    <cfRule type="expression" dxfId="126" priority="122" stopIfTrue="1">
      <formula>COUNTIF(C:C,C9)&gt;1</formula>
    </cfRule>
  </conditionalFormatting>
  <conditionalFormatting sqref="C10">
    <cfRule type="duplicateValues" dxfId="125" priority="119" stopIfTrue="1"/>
    <cfRule type="expression" dxfId="124" priority="120" stopIfTrue="1">
      <formula>COUNTIF(C:C,C10)&gt;1</formula>
    </cfRule>
  </conditionalFormatting>
  <conditionalFormatting sqref="C11">
    <cfRule type="duplicateValues" dxfId="123" priority="117" stopIfTrue="1"/>
    <cfRule type="expression" dxfId="122" priority="118" stopIfTrue="1">
      <formula>COUNTIF(C:C,C11)&gt;1</formula>
    </cfRule>
  </conditionalFormatting>
  <conditionalFormatting sqref="C12">
    <cfRule type="duplicateValues" dxfId="121" priority="115" stopIfTrue="1"/>
    <cfRule type="expression" dxfId="120" priority="116" stopIfTrue="1">
      <formula>COUNTIF(C:C,C12)&gt;1</formula>
    </cfRule>
  </conditionalFormatting>
  <conditionalFormatting sqref="C13">
    <cfRule type="duplicateValues" dxfId="119" priority="113" stopIfTrue="1"/>
    <cfRule type="expression" dxfId="118" priority="114" stopIfTrue="1">
      <formula>COUNTIF(C:C,C13)&gt;1</formula>
    </cfRule>
  </conditionalFormatting>
  <conditionalFormatting sqref="C14">
    <cfRule type="duplicateValues" dxfId="117" priority="111" stopIfTrue="1"/>
    <cfRule type="expression" dxfId="116" priority="112" stopIfTrue="1">
      <formula>COUNTIF(C:C,C14)&gt;1</formula>
    </cfRule>
  </conditionalFormatting>
  <conditionalFormatting sqref="C15">
    <cfRule type="duplicateValues" dxfId="115" priority="109" stopIfTrue="1"/>
    <cfRule type="expression" dxfId="114" priority="110" stopIfTrue="1">
      <formula>COUNTIF(C:C,C15)&gt;1</formula>
    </cfRule>
  </conditionalFormatting>
  <conditionalFormatting sqref="C16">
    <cfRule type="duplicateValues" dxfId="113" priority="107" stopIfTrue="1"/>
    <cfRule type="expression" dxfId="112" priority="108" stopIfTrue="1">
      <formula>COUNTIF(C:C,C16)&gt;1</formula>
    </cfRule>
  </conditionalFormatting>
  <conditionalFormatting sqref="C17">
    <cfRule type="duplicateValues" dxfId="111" priority="105" stopIfTrue="1"/>
    <cfRule type="expression" dxfId="110" priority="106" stopIfTrue="1">
      <formula>COUNTIF(C:C,C17)&gt;1</formula>
    </cfRule>
  </conditionalFormatting>
  <conditionalFormatting sqref="C18">
    <cfRule type="duplicateValues" dxfId="109" priority="103" stopIfTrue="1"/>
    <cfRule type="expression" dxfId="108" priority="104" stopIfTrue="1">
      <formula>COUNTIF(C:C,C18)&gt;1</formula>
    </cfRule>
  </conditionalFormatting>
  <conditionalFormatting sqref="C19">
    <cfRule type="duplicateValues" dxfId="107" priority="101" stopIfTrue="1"/>
    <cfRule type="expression" dxfId="106" priority="102" stopIfTrue="1">
      <formula>COUNTIF(C:C,C19)&gt;1</formula>
    </cfRule>
  </conditionalFormatting>
  <conditionalFormatting sqref="C20">
    <cfRule type="duplicateValues" dxfId="105" priority="99" stopIfTrue="1"/>
    <cfRule type="expression" dxfId="104" priority="100" stopIfTrue="1">
      <formula>COUNTIF(C:C,C20)&gt;1</formula>
    </cfRule>
  </conditionalFormatting>
  <conditionalFormatting sqref="C21">
    <cfRule type="duplicateValues" dxfId="103" priority="97" stopIfTrue="1"/>
    <cfRule type="expression" dxfId="102" priority="98" stopIfTrue="1">
      <formula>COUNTIF(C:C,C21)&gt;1</formula>
    </cfRule>
  </conditionalFormatting>
  <conditionalFormatting sqref="C22">
    <cfRule type="duplicateValues" dxfId="101" priority="95" stopIfTrue="1"/>
    <cfRule type="expression" dxfId="100" priority="96" stopIfTrue="1">
      <formula>COUNTIF(C:C,C22)&gt;1</formula>
    </cfRule>
  </conditionalFormatting>
  <conditionalFormatting sqref="C23">
    <cfRule type="duplicateValues" dxfId="99" priority="93" stopIfTrue="1"/>
    <cfRule type="expression" dxfId="98" priority="94" stopIfTrue="1">
      <formula>COUNTIF(C:C,C23)&gt;1</formula>
    </cfRule>
  </conditionalFormatting>
  <conditionalFormatting sqref="C24">
    <cfRule type="duplicateValues" dxfId="97" priority="91" stopIfTrue="1"/>
    <cfRule type="expression" dxfId="96" priority="92" stopIfTrue="1">
      <formula>COUNTIF(C:C,C24)&gt;1</formula>
    </cfRule>
  </conditionalFormatting>
  <conditionalFormatting sqref="C25">
    <cfRule type="duplicateValues" dxfId="95" priority="87" stopIfTrue="1"/>
    <cfRule type="expression" dxfId="94" priority="88" stopIfTrue="1">
      <formula>COUNTIF(C:C,C25)&gt;1</formula>
    </cfRule>
  </conditionalFormatting>
  <conditionalFormatting sqref="C26">
    <cfRule type="duplicateValues" dxfId="93" priority="85" stopIfTrue="1"/>
    <cfRule type="expression" dxfId="92" priority="86" stopIfTrue="1">
      <formula>COUNTIF(C:C,C26)&gt;1</formula>
    </cfRule>
  </conditionalFormatting>
  <conditionalFormatting sqref="C27">
    <cfRule type="duplicateValues" dxfId="91" priority="83" stopIfTrue="1"/>
    <cfRule type="expression" dxfId="90" priority="84" stopIfTrue="1">
      <formula>COUNTIF(C:C,C27)&gt;1</formula>
    </cfRule>
  </conditionalFormatting>
  <conditionalFormatting sqref="C28">
    <cfRule type="duplicateValues" dxfId="89" priority="81" stopIfTrue="1"/>
    <cfRule type="expression" dxfId="88" priority="82" stopIfTrue="1">
      <formula>COUNTIF(C:C,C28)&gt;1</formula>
    </cfRule>
  </conditionalFormatting>
  <conditionalFormatting sqref="C29">
    <cfRule type="duplicateValues" dxfId="87" priority="79" stopIfTrue="1"/>
    <cfRule type="expression" dxfId="86" priority="80" stopIfTrue="1">
      <formula>COUNTIF(C:C,C29)&gt;1</formula>
    </cfRule>
  </conditionalFormatting>
  <conditionalFormatting sqref="C30">
    <cfRule type="duplicateValues" dxfId="85" priority="77" stopIfTrue="1"/>
    <cfRule type="expression" dxfId="84" priority="78" stopIfTrue="1">
      <formula>COUNTIF(C:C,C30)&gt;1</formula>
    </cfRule>
  </conditionalFormatting>
  <conditionalFormatting sqref="C31">
    <cfRule type="duplicateValues" dxfId="83" priority="75" stopIfTrue="1"/>
    <cfRule type="expression" dxfId="82" priority="76" stopIfTrue="1">
      <formula>COUNTIF(C:C,C31)&gt;1</formula>
    </cfRule>
  </conditionalFormatting>
  <conditionalFormatting sqref="C32">
    <cfRule type="duplicateValues" dxfId="81" priority="73" stopIfTrue="1"/>
    <cfRule type="expression" dxfId="80" priority="74" stopIfTrue="1">
      <formula>COUNTIF(C:C,C32)&gt;1</formula>
    </cfRule>
  </conditionalFormatting>
  <conditionalFormatting sqref="C33">
    <cfRule type="duplicateValues" dxfId="79" priority="71" stopIfTrue="1"/>
    <cfRule type="expression" dxfId="78" priority="72" stopIfTrue="1">
      <formula>COUNTIF(C:C,C33)&gt;1</formula>
    </cfRule>
  </conditionalFormatting>
  <conditionalFormatting sqref="C34">
    <cfRule type="duplicateValues" dxfId="77" priority="69" stopIfTrue="1"/>
    <cfRule type="expression" dxfId="76" priority="70" stopIfTrue="1">
      <formula>COUNTIF(C:C,C34)&gt;1</formula>
    </cfRule>
  </conditionalFormatting>
  <conditionalFormatting sqref="C35">
    <cfRule type="duplicateValues" dxfId="75" priority="67" stopIfTrue="1"/>
    <cfRule type="expression" dxfId="74" priority="68" stopIfTrue="1">
      <formula>COUNTIF(C:C,C35)&gt;1</formula>
    </cfRule>
  </conditionalFormatting>
  <conditionalFormatting sqref="C36">
    <cfRule type="duplicateValues" dxfId="73" priority="65" stopIfTrue="1"/>
    <cfRule type="expression" dxfId="72" priority="66" stopIfTrue="1">
      <formula>COUNTIF(C:C,C36)&gt;1</formula>
    </cfRule>
  </conditionalFormatting>
  <conditionalFormatting sqref="C37">
    <cfRule type="duplicateValues" dxfId="71" priority="63" stopIfTrue="1"/>
    <cfRule type="expression" dxfId="70" priority="64" stopIfTrue="1">
      <formula>COUNTIF(C:C,C37)&gt;1</formula>
    </cfRule>
  </conditionalFormatting>
  <conditionalFormatting sqref="C38">
    <cfRule type="duplicateValues" dxfId="69" priority="61" stopIfTrue="1"/>
    <cfRule type="expression" dxfId="68" priority="62" stopIfTrue="1">
      <formula>COUNTIF(C:C,C38)&gt;1</formula>
    </cfRule>
  </conditionalFormatting>
  <conditionalFormatting sqref="C39">
    <cfRule type="duplicateValues" dxfId="67" priority="59" stopIfTrue="1"/>
    <cfRule type="expression" dxfId="66" priority="60" stopIfTrue="1">
      <formula>COUNTIF(C:C,C39)&gt;1</formula>
    </cfRule>
  </conditionalFormatting>
  <conditionalFormatting sqref="C40">
    <cfRule type="duplicateValues" dxfId="65" priority="57" stopIfTrue="1"/>
    <cfRule type="expression" dxfId="64" priority="58" stopIfTrue="1">
      <formula>COUNTIF(C:C,C40)&gt;1</formula>
    </cfRule>
  </conditionalFormatting>
  <conditionalFormatting sqref="C41">
    <cfRule type="duplicateValues" dxfId="63" priority="55" stopIfTrue="1"/>
    <cfRule type="expression" dxfId="62" priority="56" stopIfTrue="1">
      <formula>COUNTIF(C:C,C41)&gt;1</formula>
    </cfRule>
  </conditionalFormatting>
  <conditionalFormatting sqref="C42">
    <cfRule type="duplicateValues" dxfId="61" priority="53" stopIfTrue="1"/>
    <cfRule type="expression" dxfId="60" priority="54" stopIfTrue="1">
      <formula>COUNTIF(C:C,C42)&gt;1</formula>
    </cfRule>
  </conditionalFormatting>
  <conditionalFormatting sqref="C43">
    <cfRule type="duplicateValues" dxfId="59" priority="51" stopIfTrue="1"/>
    <cfRule type="expression" dxfId="58" priority="52" stopIfTrue="1">
      <formula>COUNTIF(C:C,C43)&gt;1</formula>
    </cfRule>
  </conditionalFormatting>
  <conditionalFormatting sqref="C44">
    <cfRule type="duplicateValues" dxfId="57" priority="49" stopIfTrue="1"/>
    <cfRule type="expression" dxfId="56" priority="50" stopIfTrue="1">
      <formula>COUNTIF(C:C,C44)&gt;1</formula>
    </cfRule>
  </conditionalFormatting>
  <conditionalFormatting sqref="C45">
    <cfRule type="duplicateValues" dxfId="55" priority="47" stopIfTrue="1"/>
    <cfRule type="expression" dxfId="54" priority="48" stopIfTrue="1">
      <formula>COUNTIF(C:C,C45)&gt;1</formula>
    </cfRule>
  </conditionalFormatting>
  <conditionalFormatting sqref="C46">
    <cfRule type="duplicateValues" dxfId="53" priority="45" stopIfTrue="1"/>
    <cfRule type="expression" dxfId="52" priority="46" stopIfTrue="1">
      <formula>COUNTIF(C:C,C46)&gt;1</formula>
    </cfRule>
  </conditionalFormatting>
  <conditionalFormatting sqref="C47">
    <cfRule type="duplicateValues" dxfId="51" priority="43" stopIfTrue="1"/>
    <cfRule type="expression" dxfId="50" priority="44" stopIfTrue="1">
      <formula>COUNTIF(C:C,C47)&gt;1</formula>
    </cfRule>
  </conditionalFormatting>
  <conditionalFormatting sqref="C48">
    <cfRule type="duplicateValues" dxfId="49" priority="41" stopIfTrue="1"/>
    <cfRule type="expression" dxfId="48" priority="42" stopIfTrue="1">
      <formula>COUNTIF(C:C,C48)&gt;1</formula>
    </cfRule>
  </conditionalFormatting>
  <conditionalFormatting sqref="C49">
    <cfRule type="duplicateValues" dxfId="47" priority="39" stopIfTrue="1"/>
    <cfRule type="expression" dxfId="46" priority="40" stopIfTrue="1">
      <formula>COUNTIF(C:C,C49)&gt;1</formula>
    </cfRule>
  </conditionalFormatting>
  <conditionalFormatting sqref="C50">
    <cfRule type="duplicateValues" dxfId="45" priority="37" stopIfTrue="1"/>
    <cfRule type="expression" dxfId="44" priority="38" stopIfTrue="1">
      <formula>COUNTIF(C:C,C50)&gt;1</formula>
    </cfRule>
  </conditionalFormatting>
  <conditionalFormatting sqref="C51">
    <cfRule type="duplicateValues" dxfId="43" priority="35" stopIfTrue="1"/>
    <cfRule type="expression" dxfId="42" priority="36" stopIfTrue="1">
      <formula>COUNTIF(C:C,C51)&gt;1</formula>
    </cfRule>
  </conditionalFormatting>
  <conditionalFormatting sqref="C52">
    <cfRule type="duplicateValues" dxfId="41" priority="33" stopIfTrue="1"/>
    <cfRule type="expression" dxfId="40" priority="34" stopIfTrue="1">
      <formula>COUNTIF(C:C,C52)&gt;1</formula>
    </cfRule>
  </conditionalFormatting>
  <conditionalFormatting sqref="C53">
    <cfRule type="duplicateValues" dxfId="39" priority="31" stopIfTrue="1"/>
    <cfRule type="expression" dxfId="38" priority="32" stopIfTrue="1">
      <formula>COUNTIF(C:C,C53)&gt;1</formula>
    </cfRule>
  </conditionalFormatting>
  <conditionalFormatting sqref="C54">
    <cfRule type="duplicateValues" dxfId="37" priority="29" stopIfTrue="1"/>
    <cfRule type="expression" dxfId="36" priority="30" stopIfTrue="1">
      <formula>COUNTIF(C:C,C54)&gt;1</formula>
    </cfRule>
  </conditionalFormatting>
  <conditionalFormatting sqref="C55">
    <cfRule type="duplicateValues" dxfId="35" priority="27" stopIfTrue="1"/>
    <cfRule type="expression" dxfId="34" priority="28" stopIfTrue="1">
      <formula>COUNTIF(C:C,C55)&gt;1</formula>
    </cfRule>
  </conditionalFormatting>
  <conditionalFormatting sqref="C56">
    <cfRule type="duplicateValues" dxfId="33" priority="25" stopIfTrue="1"/>
    <cfRule type="expression" dxfId="32" priority="26" stopIfTrue="1">
      <formula>COUNTIF(C:C,C56)&gt;1</formula>
    </cfRule>
  </conditionalFormatting>
  <conditionalFormatting sqref="C57">
    <cfRule type="duplicateValues" dxfId="31" priority="23" stopIfTrue="1"/>
    <cfRule type="expression" dxfId="30" priority="24" stopIfTrue="1">
      <formula>COUNTIF(C:C,C57)&gt;1</formula>
    </cfRule>
  </conditionalFormatting>
  <conditionalFormatting sqref="C58">
    <cfRule type="duplicateValues" dxfId="29" priority="21" stopIfTrue="1"/>
    <cfRule type="expression" dxfId="28" priority="22" stopIfTrue="1">
      <formula>COUNTIF(C:C,C58)&gt;1</formula>
    </cfRule>
  </conditionalFormatting>
  <conditionalFormatting sqref="C59">
    <cfRule type="duplicateValues" dxfId="27" priority="19" stopIfTrue="1"/>
    <cfRule type="expression" dxfId="26" priority="20" stopIfTrue="1">
      <formula>COUNTIF(C:C,C59)&gt;1</formula>
    </cfRule>
  </conditionalFormatting>
  <conditionalFormatting sqref="C60">
    <cfRule type="duplicateValues" dxfId="25" priority="17" stopIfTrue="1"/>
    <cfRule type="expression" dxfId="24" priority="18" stopIfTrue="1">
      <formula>COUNTIF(C:C,C60)&gt;1</formula>
    </cfRule>
  </conditionalFormatting>
  <conditionalFormatting sqref="C61">
    <cfRule type="duplicateValues" dxfId="23" priority="15" stopIfTrue="1"/>
    <cfRule type="expression" dxfId="22" priority="16" stopIfTrue="1">
      <formula>COUNTIF(C:C,C61)&gt;1</formula>
    </cfRule>
  </conditionalFormatting>
  <conditionalFormatting sqref="C62">
    <cfRule type="duplicateValues" dxfId="21" priority="13" stopIfTrue="1"/>
    <cfRule type="expression" dxfId="20" priority="14" stopIfTrue="1">
      <formula>COUNTIF(C:C,C62)&gt;1</formula>
    </cfRule>
  </conditionalFormatting>
  <conditionalFormatting sqref="C63">
    <cfRule type="duplicateValues" dxfId="19" priority="11" stopIfTrue="1"/>
    <cfRule type="expression" dxfId="18" priority="12" stopIfTrue="1">
      <formula>COUNTIF(C:C,C63)&gt;1</formula>
    </cfRule>
  </conditionalFormatting>
  <conditionalFormatting sqref="C64">
    <cfRule type="duplicateValues" dxfId="17" priority="9" stopIfTrue="1"/>
    <cfRule type="expression" dxfId="16" priority="10" stopIfTrue="1">
      <formula>COUNTIF(C:C,C64)&gt;1</formula>
    </cfRule>
  </conditionalFormatting>
  <conditionalFormatting sqref="C65">
    <cfRule type="duplicateValues" dxfId="15" priority="7" stopIfTrue="1"/>
    <cfRule type="expression" dxfId="14" priority="8" stopIfTrue="1">
      <formula>COUNTIF(C:C,C65)&gt;1</formula>
    </cfRule>
  </conditionalFormatting>
  <conditionalFormatting sqref="C66">
    <cfRule type="duplicateValues" dxfId="13" priority="5" stopIfTrue="1"/>
    <cfRule type="expression" dxfId="12" priority="6" stopIfTrue="1">
      <formula>COUNTIF(C:C,C66)&gt;1</formula>
    </cfRule>
  </conditionalFormatting>
  <conditionalFormatting sqref="C67">
    <cfRule type="duplicateValues" dxfId="11" priority="3" stopIfTrue="1"/>
    <cfRule type="expression" dxfId="10" priority="4" stopIfTrue="1">
      <formula>COUNTIF(C:C,C67)&gt;1</formula>
    </cfRule>
  </conditionalFormatting>
  <conditionalFormatting sqref="C68">
    <cfRule type="duplicateValues" dxfId="9" priority="1" stopIfTrue="1"/>
    <cfRule type="expression" dxfId="8" priority="2" stopIfTrue="1">
      <formula>COUNTIF(C:C,C68)&gt;1</formula>
    </cfRule>
  </conditionalFormatting>
  <conditionalFormatting sqref="C69">
    <cfRule type="duplicateValues" dxfId="7" priority="253" stopIfTrue="1"/>
    <cfRule type="expression" dxfId="6" priority="254" stopIfTrue="1">
      <formula>COUNTIF(C:C,C69)&gt;1</formula>
    </cfRule>
  </conditionalFormatting>
  <conditionalFormatting sqref="C70">
    <cfRule type="duplicateValues" dxfId="5" priority="255" stopIfTrue="1"/>
    <cfRule type="expression" dxfId="4" priority="256" stopIfTrue="1">
      <formula>COUNTIF(C:C,C70)&gt;1</formula>
    </cfRule>
  </conditionalFormatting>
  <conditionalFormatting sqref="C71">
    <cfRule type="duplicateValues" dxfId="3" priority="257" stopIfTrue="1"/>
    <cfRule type="expression" dxfId="2" priority="258" stopIfTrue="1">
      <formula>COUNTIF(C:C,C71)&gt;1</formula>
    </cfRule>
  </conditionalFormatting>
  <conditionalFormatting sqref="C8">
    <cfRule type="duplicateValues" dxfId="1" priority="261" stopIfTrue="1"/>
    <cfRule type="expression" dxfId="0" priority="262" stopIfTrue="1">
      <formula>COUNTIF(C:C,C8)&gt;1</formula>
    </cfRule>
  </conditionalFormatting>
  <printOptions horizontalCentered="1"/>
  <pageMargins left="0.11811023622047245" right="0.15748031496062992" top="0.43307086614173229" bottom="0.62992125984251968" header="0.35433070866141736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>
      <selection activeCell="A7" sqref="A6:A7"/>
    </sheetView>
  </sheetViews>
  <sheetFormatPr defaultColWidth="9" defaultRowHeight="13.5"/>
  <cols>
    <col min="1" max="1" width="5.25" customWidth="1"/>
    <col min="2" max="2" width="14.375" customWidth="1"/>
    <col min="3" max="3" width="11.25" customWidth="1"/>
  </cols>
  <sheetData>
    <row r="1" spans="1:11" ht="26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0.95" customHeight="1">
      <c r="A2" t="s">
        <v>1</v>
      </c>
    </row>
    <row r="3" spans="1:11" ht="27" customHeight="1">
      <c r="A3" s="42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8</v>
      </c>
      <c r="H3" s="40" t="s">
        <v>9</v>
      </c>
      <c r="I3" s="41"/>
      <c r="J3" s="44" t="s">
        <v>10</v>
      </c>
      <c r="K3" s="48" t="s">
        <v>144</v>
      </c>
    </row>
    <row r="4" spans="1:11" ht="27" customHeight="1">
      <c r="A4" s="43"/>
      <c r="B4" s="45"/>
      <c r="C4" s="45"/>
      <c r="D4" s="45"/>
      <c r="E4" s="45"/>
      <c r="F4" s="45"/>
      <c r="G4" s="45"/>
      <c r="H4" s="1" t="s">
        <v>11</v>
      </c>
      <c r="I4" s="1" t="s">
        <v>12</v>
      </c>
      <c r="J4" s="45"/>
      <c r="K4" s="49"/>
    </row>
    <row r="5" spans="1:11" ht="27" customHeight="1">
      <c r="A5" s="2">
        <v>1</v>
      </c>
      <c r="B5" s="3" t="s">
        <v>145</v>
      </c>
      <c r="C5" s="3">
        <v>55001000</v>
      </c>
      <c r="D5" s="3" t="s">
        <v>146</v>
      </c>
      <c r="E5" s="3">
        <v>90</v>
      </c>
      <c r="F5" s="4"/>
      <c r="G5" s="4"/>
      <c r="H5" s="5" t="s">
        <v>147</v>
      </c>
      <c r="I5" s="5" t="s">
        <v>148</v>
      </c>
      <c r="J5" s="2" t="s">
        <v>17</v>
      </c>
      <c r="K5" s="9"/>
    </row>
    <row r="6" spans="1:11" ht="27" customHeight="1">
      <c r="A6" s="2">
        <v>2</v>
      </c>
      <c r="B6" s="6"/>
      <c r="C6" s="3"/>
      <c r="D6" s="3"/>
      <c r="E6" s="3"/>
      <c r="F6" s="4"/>
      <c r="G6" s="4"/>
      <c r="H6" s="5"/>
      <c r="I6" s="5"/>
      <c r="J6" s="2"/>
      <c r="K6" s="9"/>
    </row>
    <row r="7" spans="1:11" ht="27" customHeight="1">
      <c r="A7" s="2">
        <v>3</v>
      </c>
      <c r="B7" s="6"/>
      <c r="C7" s="3"/>
      <c r="D7" s="3"/>
      <c r="E7" s="3"/>
      <c r="F7" s="4"/>
      <c r="G7" s="4"/>
      <c r="H7" s="5"/>
      <c r="I7" s="5"/>
      <c r="J7" s="2"/>
      <c r="K7" s="9"/>
    </row>
    <row r="8" spans="1:11" ht="27" customHeight="1">
      <c r="A8" s="2">
        <v>4</v>
      </c>
      <c r="B8" s="3"/>
      <c r="C8" s="3"/>
      <c r="D8" s="3"/>
      <c r="E8" s="3"/>
      <c r="F8" s="4"/>
      <c r="G8" s="4"/>
      <c r="H8" s="5"/>
      <c r="I8" s="5"/>
      <c r="J8" s="2"/>
      <c r="K8" s="9"/>
    </row>
    <row r="9" spans="1:11" ht="27" customHeight="1">
      <c r="A9" s="2">
        <v>5</v>
      </c>
      <c r="B9" s="3"/>
      <c r="C9" s="3"/>
      <c r="D9" s="3"/>
      <c r="E9" s="3"/>
      <c r="F9" s="4"/>
      <c r="G9" s="4"/>
      <c r="H9" s="5"/>
      <c r="I9" s="5"/>
      <c r="J9" s="2"/>
      <c r="K9" s="2"/>
    </row>
    <row r="10" spans="1:11" ht="27" customHeight="1">
      <c r="A10" s="2">
        <v>6</v>
      </c>
      <c r="B10" s="3"/>
      <c r="C10" s="3"/>
      <c r="D10" s="3"/>
      <c r="E10" s="3"/>
      <c r="F10" s="4"/>
      <c r="G10" s="4"/>
      <c r="H10" s="5"/>
      <c r="I10" s="5"/>
      <c r="J10" s="2"/>
      <c r="K10" s="2"/>
    </row>
    <row r="11" spans="1:11" ht="27" customHeight="1">
      <c r="A11" s="2">
        <v>7</v>
      </c>
      <c r="B11" s="3"/>
      <c r="C11" s="3"/>
      <c r="D11" s="3"/>
      <c r="E11" s="3"/>
      <c r="F11" s="4"/>
      <c r="G11" s="4"/>
      <c r="H11" s="5"/>
      <c r="I11" s="5"/>
      <c r="J11" s="2"/>
      <c r="K11" s="9"/>
    </row>
    <row r="12" spans="1:11" ht="27" customHeight="1">
      <c r="A12" s="2">
        <v>8</v>
      </c>
      <c r="B12" s="3"/>
      <c r="C12" s="3"/>
      <c r="D12" s="3"/>
      <c r="E12" s="3"/>
      <c r="F12" s="7"/>
      <c r="G12" s="7"/>
      <c r="H12" s="8"/>
      <c r="I12" s="5"/>
      <c r="J12" s="10"/>
      <c r="K12" s="9"/>
    </row>
    <row r="13" spans="1:11" ht="27" customHeight="1">
      <c r="A13" s="2">
        <v>9</v>
      </c>
      <c r="B13" s="3"/>
      <c r="C13" s="3"/>
      <c r="D13" s="3"/>
      <c r="E13" s="3"/>
      <c r="F13" s="7"/>
      <c r="G13" s="7"/>
      <c r="H13" s="8"/>
      <c r="I13" s="5"/>
      <c r="J13" s="10"/>
      <c r="K13" s="9"/>
    </row>
    <row r="14" spans="1:11" ht="27" customHeight="1">
      <c r="A14" s="2">
        <v>10</v>
      </c>
      <c r="B14" s="3"/>
      <c r="C14" s="3"/>
      <c r="D14" s="3"/>
      <c r="E14" s="3"/>
      <c r="F14" s="7"/>
      <c r="G14" s="7"/>
      <c r="H14" s="8"/>
      <c r="I14" s="5"/>
      <c r="J14" s="10"/>
      <c r="K14" s="9"/>
    </row>
    <row r="15" spans="1:11" ht="27" customHeight="1">
      <c r="A15" s="2">
        <v>11</v>
      </c>
      <c r="B15" s="3"/>
      <c r="C15" s="3"/>
      <c r="D15" s="3"/>
      <c r="E15" s="3"/>
      <c r="F15" s="7"/>
      <c r="G15" s="7"/>
      <c r="H15" s="8"/>
      <c r="I15" s="5"/>
      <c r="J15" s="10"/>
      <c r="K15" s="9"/>
    </row>
    <row r="16" spans="1:11" ht="27" customHeight="1">
      <c r="A16" s="2">
        <v>12</v>
      </c>
      <c r="B16" s="3"/>
      <c r="C16" s="3"/>
      <c r="D16" s="3"/>
      <c r="E16" s="3"/>
      <c r="F16" s="7"/>
      <c r="G16" s="7"/>
      <c r="H16" s="8"/>
      <c r="I16" s="5"/>
      <c r="J16" s="10"/>
      <c r="K16" s="9"/>
    </row>
    <row r="17" spans="1:11" ht="27" customHeight="1">
      <c r="A17" s="2">
        <v>13</v>
      </c>
      <c r="B17" s="3"/>
      <c r="C17" s="3"/>
      <c r="D17" s="3"/>
      <c r="E17" s="3"/>
      <c r="F17" s="7"/>
      <c r="G17" s="7"/>
      <c r="H17" s="8"/>
      <c r="I17" s="5"/>
      <c r="J17" s="10"/>
      <c r="K17" s="9"/>
    </row>
    <row r="18" spans="1:11" ht="27" customHeight="1">
      <c r="A18" s="2">
        <v>14</v>
      </c>
      <c r="B18" s="3"/>
      <c r="C18" s="3"/>
      <c r="D18" s="3"/>
      <c r="E18" s="3"/>
      <c r="F18" s="4"/>
      <c r="G18" s="4"/>
      <c r="H18" s="5"/>
      <c r="I18" s="5"/>
      <c r="J18" s="2"/>
      <c r="K18" s="2"/>
    </row>
    <row r="19" spans="1:11" ht="27" customHeight="1">
      <c r="A19" s="2">
        <v>15</v>
      </c>
      <c r="B19" s="3"/>
      <c r="C19" s="3"/>
      <c r="D19" s="3"/>
      <c r="E19" s="3"/>
      <c r="F19" s="4"/>
      <c r="G19" s="4"/>
      <c r="H19" s="5"/>
      <c r="I19" s="5"/>
      <c r="J19" s="2"/>
      <c r="K19" s="2"/>
    </row>
    <row r="20" spans="1:11" ht="27" customHeight="1">
      <c r="A20" s="2">
        <v>16</v>
      </c>
      <c r="B20" s="3"/>
      <c r="C20" s="3"/>
      <c r="D20" s="3"/>
      <c r="E20" s="3"/>
      <c r="F20" s="4"/>
      <c r="G20" s="4"/>
      <c r="H20" s="5"/>
      <c r="I20" s="5"/>
      <c r="J20" s="2"/>
      <c r="K20" s="2"/>
    </row>
    <row r="21" spans="1:11" ht="27" customHeight="1">
      <c r="A21" s="2">
        <v>17</v>
      </c>
      <c r="B21" s="3"/>
      <c r="C21" s="3"/>
      <c r="D21" s="3"/>
      <c r="E21" s="3"/>
      <c r="F21" s="4"/>
      <c r="G21" s="4"/>
      <c r="H21" s="5"/>
      <c r="I21" s="5"/>
      <c r="J21" s="2"/>
      <c r="K21" s="9"/>
    </row>
    <row r="22" spans="1:11" ht="27" customHeight="1">
      <c r="A22" s="2">
        <v>18</v>
      </c>
      <c r="B22" s="3"/>
      <c r="C22" s="3"/>
      <c r="D22" s="3"/>
      <c r="E22" s="3"/>
      <c r="F22" s="4"/>
      <c r="G22" s="4"/>
      <c r="H22" s="5"/>
      <c r="I22" s="5"/>
      <c r="J22" s="11"/>
      <c r="K22" s="2"/>
    </row>
    <row r="23" spans="1:11">
      <c r="A23" s="2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2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2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2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2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2">
        <v>24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2">
        <v>25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2">
        <v>26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2">
        <v>27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2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2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2">
        <v>30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2">
        <v>31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2">
        <v>32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2">
        <v>33</v>
      </c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2">
        <v>34</v>
      </c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2">
        <v>35</v>
      </c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>
      <c r="A40" s="2">
        <v>36</v>
      </c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>
      <c r="A41" s="2">
        <v>37</v>
      </c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>
      <c r="A42" s="2">
        <v>38</v>
      </c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>
      <c r="A43" s="2">
        <v>39</v>
      </c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>
      <c r="A44" s="2">
        <v>40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>
      <c r="A45" s="2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>
      <c r="A46" s="2">
        <v>42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A47" s="2">
        <v>43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>
      <c r="A48" s="2">
        <v>44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>
      <c r="A49" s="2">
        <v>45</v>
      </c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>
      <c r="A50" s="2">
        <v>46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>
      <c r="A51" s="2">
        <v>47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>
      <c r="A52" s="2">
        <v>48</v>
      </c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>
      <c r="A53" s="2">
        <v>49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>
      <c r="A54" s="2">
        <v>50</v>
      </c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>
      <c r="A55" s="2">
        <v>51</v>
      </c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>
      <c r="A56" s="2">
        <v>52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>
      <c r="A57" s="2">
        <v>53</v>
      </c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>
      <c r="A58" s="2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>
      <c r="A59" s="2">
        <v>55</v>
      </c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>
      <c r="A60" s="2">
        <v>56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>
      <c r="A61" s="2">
        <v>57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>
      <c r="A62" s="2">
        <v>58</v>
      </c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>
      <c r="A63" s="2">
        <v>59</v>
      </c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>
      <c r="A64" s="2">
        <v>60</v>
      </c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>
      <c r="A65" s="2">
        <v>61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2">
        <v>62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>
      <c r="A67" s="2">
        <v>63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>
      <c r="A68" s="2">
        <v>64</v>
      </c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>
      <c r="A69" s="50" t="s">
        <v>143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</row>
  </sheetData>
  <mergeCells count="12">
    <mergeCell ref="A1:K1"/>
    <mergeCell ref="H3:I3"/>
    <mergeCell ref="A69:K69"/>
    <mergeCell ref="A3:A4"/>
    <mergeCell ref="B3:B4"/>
    <mergeCell ref="C3:C4"/>
    <mergeCell ref="D3:D4"/>
    <mergeCell ref="E3:E4"/>
    <mergeCell ref="F3:F4"/>
    <mergeCell ref="G3:G4"/>
    <mergeCell ref="J3:J4"/>
    <mergeCell ref="K3:K4"/>
  </mergeCells>
  <phoneticPr fontId="19" type="noConversion"/>
  <conditionalFormatting sqref="J12:J17">
    <cfRule type="expression" dxfId="130" priority="1" stopIfTrue="1">
      <formula>COUNTIF(J:J,J12)&gt;1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workbookViewId="0">
      <selection activeCell="A3" sqref="A3:A4"/>
    </sheetView>
  </sheetViews>
  <sheetFormatPr defaultColWidth="9" defaultRowHeight="13.5"/>
  <cols>
    <col min="1" max="1" width="6.125" customWidth="1"/>
    <col min="2" max="2" width="13.75" customWidth="1"/>
    <col min="3" max="3" width="11.125" customWidth="1"/>
  </cols>
  <sheetData>
    <row r="1" spans="1:11" ht="26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5.1" customHeight="1">
      <c r="A2" t="s">
        <v>1</v>
      </c>
    </row>
    <row r="3" spans="1:11" ht="20.100000000000001" customHeight="1">
      <c r="A3" s="42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8</v>
      </c>
      <c r="H3" s="40" t="s">
        <v>9</v>
      </c>
      <c r="I3" s="41"/>
      <c r="J3" s="44" t="s">
        <v>10</v>
      </c>
      <c r="K3" s="48" t="s">
        <v>144</v>
      </c>
    </row>
    <row r="4" spans="1:11" ht="21.95" customHeight="1">
      <c r="A4" s="43"/>
      <c r="B4" s="45"/>
      <c r="C4" s="45"/>
      <c r="D4" s="45"/>
      <c r="E4" s="45"/>
      <c r="F4" s="45"/>
      <c r="G4" s="45"/>
      <c r="H4" s="1" t="s">
        <v>11</v>
      </c>
      <c r="I4" s="1" t="s">
        <v>12</v>
      </c>
      <c r="J4" s="45"/>
      <c r="K4" s="49"/>
    </row>
    <row r="5" spans="1:11" ht="20.100000000000001" customHeight="1">
      <c r="A5" s="2">
        <v>1</v>
      </c>
      <c r="B5" s="3" t="s">
        <v>145</v>
      </c>
      <c r="C5" s="3">
        <v>55001000</v>
      </c>
      <c r="D5" s="3" t="s">
        <v>146</v>
      </c>
      <c r="E5" s="3">
        <v>90</v>
      </c>
      <c r="F5" s="4"/>
      <c r="G5" s="4"/>
      <c r="H5" s="5" t="s">
        <v>147</v>
      </c>
      <c r="I5" s="5" t="s">
        <v>148</v>
      </c>
      <c r="J5" s="2" t="s">
        <v>17</v>
      </c>
      <c r="K5" s="9"/>
    </row>
    <row r="6" spans="1:11" ht="20.100000000000001" customHeight="1">
      <c r="A6" s="2">
        <v>2</v>
      </c>
      <c r="B6" s="6"/>
      <c r="C6" s="3"/>
      <c r="D6" s="3"/>
      <c r="E6" s="3"/>
      <c r="F6" s="4"/>
      <c r="G6" s="4"/>
      <c r="H6" s="5"/>
      <c r="I6" s="5"/>
      <c r="J6" s="2"/>
      <c r="K6" s="9"/>
    </row>
    <row r="7" spans="1:11" ht="20.100000000000001" customHeight="1">
      <c r="A7" s="2">
        <v>3</v>
      </c>
      <c r="B7" s="6"/>
      <c r="C7" s="3"/>
      <c r="D7" s="3"/>
      <c r="E7" s="3"/>
      <c r="F7" s="4"/>
      <c r="G7" s="4"/>
      <c r="H7" s="5"/>
      <c r="I7" s="5"/>
      <c r="J7" s="2"/>
      <c r="K7" s="9"/>
    </row>
    <row r="8" spans="1:11" ht="20.100000000000001" customHeight="1">
      <c r="A8" s="2">
        <v>4</v>
      </c>
      <c r="B8" s="3"/>
      <c r="C8" s="3"/>
      <c r="D8" s="3"/>
      <c r="E8" s="3"/>
      <c r="F8" s="4"/>
      <c r="G8" s="4"/>
      <c r="H8" s="5"/>
      <c r="I8" s="5"/>
      <c r="J8" s="2"/>
      <c r="K8" s="9"/>
    </row>
    <row r="9" spans="1:11" ht="20.100000000000001" customHeight="1">
      <c r="A9" s="2">
        <v>5</v>
      </c>
      <c r="B9" s="3"/>
      <c r="C9" s="3"/>
      <c r="D9" s="3"/>
      <c r="E9" s="3"/>
      <c r="F9" s="4"/>
      <c r="G9" s="4"/>
      <c r="H9" s="5"/>
      <c r="I9" s="5"/>
      <c r="J9" s="2"/>
      <c r="K9" s="2"/>
    </row>
    <row r="10" spans="1:11" ht="20.100000000000001" customHeight="1">
      <c r="A10" s="2">
        <v>6</v>
      </c>
      <c r="B10" s="3"/>
      <c r="C10" s="3"/>
      <c r="D10" s="3"/>
      <c r="E10" s="3"/>
      <c r="F10" s="4"/>
      <c r="G10" s="4"/>
      <c r="H10" s="5"/>
      <c r="I10" s="5"/>
      <c r="J10" s="2"/>
      <c r="K10" s="2"/>
    </row>
    <row r="11" spans="1:11" ht="20.100000000000001" customHeight="1">
      <c r="A11" s="2">
        <v>7</v>
      </c>
      <c r="B11" s="3"/>
      <c r="C11" s="3"/>
      <c r="D11" s="3"/>
      <c r="E11" s="3"/>
      <c r="F11" s="4"/>
      <c r="G11" s="4"/>
      <c r="H11" s="5"/>
      <c r="I11" s="5"/>
      <c r="J11" s="2"/>
      <c r="K11" s="9"/>
    </row>
    <row r="12" spans="1:11" ht="20.100000000000001" customHeight="1">
      <c r="A12" s="2">
        <v>8</v>
      </c>
      <c r="B12" s="3"/>
      <c r="C12" s="3"/>
      <c r="D12" s="3"/>
      <c r="E12" s="3"/>
      <c r="F12" s="7"/>
      <c r="G12" s="7"/>
      <c r="H12" s="8"/>
      <c r="I12" s="5"/>
      <c r="J12" s="10"/>
      <c r="K12" s="9"/>
    </row>
    <row r="13" spans="1:11" ht="20.100000000000001" customHeight="1">
      <c r="A13" s="2">
        <v>9</v>
      </c>
      <c r="B13" s="3"/>
      <c r="C13" s="3"/>
      <c r="D13" s="3"/>
      <c r="E13" s="3"/>
      <c r="F13" s="7"/>
      <c r="G13" s="7"/>
      <c r="H13" s="8"/>
      <c r="I13" s="5"/>
      <c r="J13" s="10"/>
      <c r="K13" s="9"/>
    </row>
    <row r="14" spans="1:11" ht="20.100000000000001" customHeight="1">
      <c r="A14" s="2">
        <v>10</v>
      </c>
      <c r="B14" s="3"/>
      <c r="C14" s="3"/>
      <c r="D14" s="3"/>
      <c r="E14" s="3"/>
      <c r="F14" s="7"/>
      <c r="G14" s="7"/>
      <c r="H14" s="8"/>
      <c r="I14" s="5"/>
      <c r="J14" s="10"/>
      <c r="K14" s="9"/>
    </row>
    <row r="15" spans="1:11" ht="20.100000000000001" customHeight="1">
      <c r="A15" s="2">
        <v>11</v>
      </c>
      <c r="B15" s="3"/>
      <c r="C15" s="3"/>
      <c r="D15" s="3"/>
      <c r="E15" s="3"/>
      <c r="F15" s="7"/>
      <c r="G15" s="7"/>
      <c r="H15" s="8"/>
      <c r="I15" s="5"/>
      <c r="J15" s="10"/>
      <c r="K15" s="9"/>
    </row>
    <row r="16" spans="1:11" ht="20.100000000000001" customHeight="1">
      <c r="A16" s="2">
        <v>12</v>
      </c>
      <c r="B16" s="3"/>
      <c r="C16" s="3"/>
      <c r="D16" s="3"/>
      <c r="E16" s="3"/>
      <c r="F16" s="7"/>
      <c r="G16" s="7"/>
      <c r="H16" s="8"/>
      <c r="I16" s="5"/>
      <c r="J16" s="10"/>
      <c r="K16" s="9"/>
    </row>
    <row r="17" spans="1:11" ht="20.100000000000001" customHeight="1">
      <c r="A17" s="2">
        <v>13</v>
      </c>
      <c r="B17" s="3"/>
      <c r="C17" s="3"/>
      <c r="D17" s="3"/>
      <c r="E17" s="3"/>
      <c r="F17" s="7"/>
      <c r="G17" s="7"/>
      <c r="H17" s="8"/>
      <c r="I17" s="5"/>
      <c r="J17" s="10"/>
      <c r="K17" s="9"/>
    </row>
    <row r="18" spans="1:11" ht="20.100000000000001" customHeight="1">
      <c r="A18" s="2">
        <v>14</v>
      </c>
      <c r="B18" s="3"/>
      <c r="C18" s="3"/>
      <c r="D18" s="3"/>
      <c r="E18" s="3"/>
      <c r="F18" s="4"/>
      <c r="G18" s="4"/>
      <c r="H18" s="5"/>
      <c r="I18" s="5"/>
      <c r="J18" s="2"/>
      <c r="K18" s="2"/>
    </row>
    <row r="19" spans="1:11" ht="20.100000000000001" customHeight="1">
      <c r="A19" s="2">
        <v>15</v>
      </c>
      <c r="B19" s="3"/>
      <c r="C19" s="3"/>
      <c r="D19" s="3"/>
      <c r="E19" s="3"/>
      <c r="F19" s="4"/>
      <c r="G19" s="4"/>
      <c r="H19" s="5"/>
      <c r="I19" s="5"/>
      <c r="J19" s="2"/>
      <c r="K19" s="2"/>
    </row>
    <row r="20" spans="1:11" ht="20.100000000000001" customHeight="1">
      <c r="A20" s="2">
        <v>16</v>
      </c>
      <c r="B20" s="3"/>
      <c r="C20" s="3"/>
      <c r="D20" s="3"/>
      <c r="E20" s="3"/>
      <c r="F20" s="4"/>
      <c r="G20" s="4"/>
      <c r="H20" s="5"/>
      <c r="I20" s="5"/>
      <c r="J20" s="2"/>
      <c r="K20" s="2"/>
    </row>
    <row r="21" spans="1:11" ht="20.100000000000001" customHeight="1">
      <c r="A21" s="2">
        <v>17</v>
      </c>
      <c r="B21" s="3"/>
      <c r="C21" s="3"/>
      <c r="D21" s="3"/>
      <c r="E21" s="3"/>
      <c r="F21" s="4"/>
      <c r="G21" s="4"/>
      <c r="H21" s="5"/>
      <c r="I21" s="5"/>
      <c r="J21" s="2"/>
      <c r="K21" s="9"/>
    </row>
    <row r="22" spans="1:11" ht="20.100000000000001" customHeight="1">
      <c r="A22" s="2">
        <v>18</v>
      </c>
      <c r="B22" s="3"/>
      <c r="C22" s="3"/>
      <c r="D22" s="3"/>
      <c r="E22" s="3"/>
      <c r="F22" s="4"/>
      <c r="G22" s="4"/>
      <c r="H22" s="5"/>
      <c r="I22" s="5"/>
      <c r="J22" s="11"/>
      <c r="K22" s="2"/>
    </row>
    <row r="23" spans="1:11">
      <c r="A23" s="2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2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2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2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2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2">
        <v>24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2">
        <v>25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2">
        <v>26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2">
        <v>27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2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2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2">
        <v>30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2">
        <v>31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2">
        <v>32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2">
        <v>33</v>
      </c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2">
        <v>34</v>
      </c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2">
        <v>35</v>
      </c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>
      <c r="A40" s="2">
        <v>36</v>
      </c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>
      <c r="A41" s="2">
        <v>37</v>
      </c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>
      <c r="A42" s="2">
        <v>38</v>
      </c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>
      <c r="A43" s="2">
        <v>39</v>
      </c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>
      <c r="A44" s="2">
        <v>40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>
      <c r="A45" s="2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>
      <c r="A46" s="2">
        <v>42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A47" s="2">
        <v>43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>
      <c r="A48" s="2">
        <v>44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>
      <c r="A49" s="2">
        <v>45</v>
      </c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>
      <c r="A50" s="2">
        <v>46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>
      <c r="A51" s="2">
        <v>47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>
      <c r="A52" s="2">
        <v>48</v>
      </c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>
      <c r="A53" s="2">
        <v>49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>
      <c r="A54" s="2">
        <v>50</v>
      </c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>
      <c r="A55" s="2">
        <v>51</v>
      </c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>
      <c r="A56" s="2">
        <v>52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>
      <c r="A57" s="2">
        <v>53</v>
      </c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>
      <c r="A58" s="2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>
      <c r="A59" s="2">
        <v>55</v>
      </c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>
      <c r="A60" s="2">
        <v>56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>
      <c r="A61" s="2">
        <v>57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>
      <c r="A62" s="2">
        <v>58</v>
      </c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>
      <c r="A63" s="2">
        <v>59</v>
      </c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>
      <c r="A64" s="2">
        <v>60</v>
      </c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>
      <c r="A65" s="2">
        <v>61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2">
        <v>62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>
      <c r="A67" s="2">
        <v>63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>
      <c r="A68" s="2">
        <v>64</v>
      </c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>
      <c r="A69" s="50" t="s">
        <v>143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</row>
  </sheetData>
  <mergeCells count="12">
    <mergeCell ref="A1:K1"/>
    <mergeCell ref="H3:I3"/>
    <mergeCell ref="A69:K69"/>
    <mergeCell ref="A3:A4"/>
    <mergeCell ref="B3:B4"/>
    <mergeCell ref="C3:C4"/>
    <mergeCell ref="D3:D4"/>
    <mergeCell ref="E3:E4"/>
    <mergeCell ref="F3:F4"/>
    <mergeCell ref="G3:G4"/>
    <mergeCell ref="J3:J4"/>
    <mergeCell ref="K3:K4"/>
  </mergeCells>
  <phoneticPr fontId="19" type="noConversion"/>
  <conditionalFormatting sqref="J12:J17">
    <cfRule type="expression" dxfId="129" priority="1" stopIfTrue="1">
      <formula>COUNTIF(J:J,J12)&gt;1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9"/>
  <sheetViews>
    <sheetView workbookViewId="0">
      <selection activeCell="A5" sqref="A5"/>
    </sheetView>
  </sheetViews>
  <sheetFormatPr defaultColWidth="9" defaultRowHeight="13.5"/>
  <cols>
    <col min="1" max="1" width="6.25" customWidth="1"/>
    <col min="2" max="2" width="13.75" customWidth="1"/>
    <col min="3" max="3" width="10.875" customWidth="1"/>
  </cols>
  <sheetData>
    <row r="1" spans="1:11" ht="2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4" customHeight="1">
      <c r="A2" t="s">
        <v>1</v>
      </c>
    </row>
    <row r="3" spans="1:11" ht="24" customHeight="1">
      <c r="A3" s="42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8</v>
      </c>
      <c r="H3" s="40" t="s">
        <v>9</v>
      </c>
      <c r="I3" s="41"/>
      <c r="J3" s="44" t="s">
        <v>10</v>
      </c>
      <c r="K3" s="48" t="s">
        <v>144</v>
      </c>
    </row>
    <row r="4" spans="1:11" ht="24" customHeight="1">
      <c r="A4" s="43"/>
      <c r="B4" s="45"/>
      <c r="C4" s="45"/>
      <c r="D4" s="45"/>
      <c r="E4" s="45"/>
      <c r="F4" s="45"/>
      <c r="G4" s="45"/>
      <c r="H4" s="1" t="s">
        <v>11</v>
      </c>
      <c r="I4" s="1" t="s">
        <v>12</v>
      </c>
      <c r="J4" s="45"/>
      <c r="K4" s="49"/>
    </row>
    <row r="5" spans="1:11" ht="24" customHeight="1">
      <c r="A5" s="2">
        <v>1</v>
      </c>
      <c r="B5" s="3" t="s">
        <v>145</v>
      </c>
      <c r="C5" s="3">
        <v>55001000</v>
      </c>
      <c r="D5" s="3" t="s">
        <v>146</v>
      </c>
      <c r="E5" s="3">
        <v>90</v>
      </c>
      <c r="F5" s="4"/>
      <c r="G5" s="4"/>
      <c r="H5" s="5" t="s">
        <v>147</v>
      </c>
      <c r="I5" s="5" t="s">
        <v>148</v>
      </c>
      <c r="J5" s="2" t="s">
        <v>17</v>
      </c>
      <c r="K5" s="9"/>
    </row>
    <row r="6" spans="1:11" ht="24" customHeight="1">
      <c r="A6" s="2">
        <v>2</v>
      </c>
      <c r="B6" s="6"/>
      <c r="C6" s="3"/>
      <c r="D6" s="3"/>
      <c r="E6" s="3"/>
      <c r="F6" s="4"/>
      <c r="G6" s="4"/>
      <c r="H6" s="5"/>
      <c r="I6" s="5"/>
      <c r="J6" s="2"/>
      <c r="K6" s="9"/>
    </row>
    <row r="7" spans="1:11" ht="24" customHeight="1">
      <c r="A7" s="2">
        <v>3</v>
      </c>
      <c r="B7" s="6"/>
      <c r="C7" s="3"/>
      <c r="D7" s="3"/>
      <c r="E7" s="3"/>
      <c r="F7" s="4"/>
      <c r="G7" s="4"/>
      <c r="H7" s="5"/>
      <c r="I7" s="5"/>
      <c r="J7" s="2"/>
      <c r="K7" s="9"/>
    </row>
    <row r="8" spans="1:11" ht="24" customHeight="1">
      <c r="A8" s="2">
        <v>4</v>
      </c>
      <c r="B8" s="3"/>
      <c r="C8" s="3"/>
      <c r="D8" s="3"/>
      <c r="E8" s="3"/>
      <c r="F8" s="4"/>
      <c r="G8" s="4"/>
      <c r="H8" s="5"/>
      <c r="I8" s="5"/>
      <c r="J8" s="2"/>
      <c r="K8" s="9"/>
    </row>
    <row r="9" spans="1:11" ht="24" customHeight="1">
      <c r="A9" s="2">
        <v>5</v>
      </c>
      <c r="B9" s="3"/>
      <c r="C9" s="3"/>
      <c r="D9" s="3"/>
      <c r="E9" s="3"/>
      <c r="F9" s="4"/>
      <c r="G9" s="4"/>
      <c r="H9" s="5"/>
      <c r="I9" s="5"/>
      <c r="J9" s="2"/>
      <c r="K9" s="2"/>
    </row>
    <row r="10" spans="1:11" ht="24" customHeight="1">
      <c r="A10" s="2">
        <v>6</v>
      </c>
      <c r="B10" s="3"/>
      <c r="C10" s="3"/>
      <c r="D10" s="3"/>
      <c r="E10" s="3"/>
      <c r="F10" s="4"/>
      <c r="G10" s="4"/>
      <c r="H10" s="5"/>
      <c r="I10" s="5"/>
      <c r="J10" s="2"/>
      <c r="K10" s="2"/>
    </row>
    <row r="11" spans="1:11" ht="24" customHeight="1">
      <c r="A11" s="2">
        <v>7</v>
      </c>
      <c r="B11" s="3"/>
      <c r="C11" s="3"/>
      <c r="D11" s="3"/>
      <c r="E11" s="3"/>
      <c r="F11" s="4"/>
      <c r="G11" s="4"/>
      <c r="H11" s="5"/>
      <c r="I11" s="5"/>
      <c r="J11" s="2"/>
      <c r="K11" s="9"/>
    </row>
    <row r="12" spans="1:11" ht="24" customHeight="1">
      <c r="A12" s="2">
        <v>8</v>
      </c>
      <c r="B12" s="3"/>
      <c r="C12" s="3"/>
      <c r="D12" s="3"/>
      <c r="E12" s="3"/>
      <c r="F12" s="7"/>
      <c r="G12" s="7"/>
      <c r="H12" s="8"/>
      <c r="I12" s="5"/>
      <c r="J12" s="10"/>
      <c r="K12" s="9"/>
    </row>
    <row r="13" spans="1:11" ht="24" customHeight="1">
      <c r="A13" s="2">
        <v>9</v>
      </c>
      <c r="B13" s="3"/>
      <c r="C13" s="3"/>
      <c r="D13" s="3"/>
      <c r="E13" s="3"/>
      <c r="F13" s="7"/>
      <c r="G13" s="7"/>
      <c r="H13" s="8"/>
      <c r="I13" s="5"/>
      <c r="J13" s="10"/>
      <c r="K13" s="9"/>
    </row>
    <row r="14" spans="1:11" ht="24" customHeight="1">
      <c r="A14" s="2">
        <v>10</v>
      </c>
      <c r="B14" s="3"/>
      <c r="C14" s="3"/>
      <c r="D14" s="3"/>
      <c r="E14" s="3"/>
      <c r="F14" s="7"/>
      <c r="G14" s="7"/>
      <c r="H14" s="8"/>
      <c r="I14" s="5"/>
      <c r="J14" s="10"/>
      <c r="K14" s="9"/>
    </row>
    <row r="15" spans="1:11" ht="24" customHeight="1">
      <c r="A15" s="2">
        <v>11</v>
      </c>
      <c r="B15" s="3"/>
      <c r="C15" s="3"/>
      <c r="D15" s="3"/>
      <c r="E15" s="3"/>
      <c r="F15" s="7"/>
      <c r="G15" s="7"/>
      <c r="H15" s="8"/>
      <c r="I15" s="5"/>
      <c r="J15" s="10"/>
      <c r="K15" s="9"/>
    </row>
    <row r="16" spans="1:11" ht="24" customHeight="1">
      <c r="A16" s="2">
        <v>12</v>
      </c>
      <c r="B16" s="3"/>
      <c r="C16" s="3"/>
      <c r="D16" s="3"/>
      <c r="E16" s="3"/>
      <c r="F16" s="7"/>
      <c r="G16" s="7"/>
      <c r="H16" s="8"/>
      <c r="I16" s="5"/>
      <c r="J16" s="10"/>
      <c r="K16" s="9"/>
    </row>
    <row r="17" spans="1:11" ht="24" customHeight="1">
      <c r="A17" s="2">
        <v>13</v>
      </c>
      <c r="B17" s="3"/>
      <c r="C17" s="3"/>
      <c r="D17" s="3"/>
      <c r="E17" s="3"/>
      <c r="F17" s="7"/>
      <c r="G17" s="7"/>
      <c r="H17" s="8"/>
      <c r="I17" s="5"/>
      <c r="J17" s="10"/>
      <c r="K17" s="9"/>
    </row>
    <row r="18" spans="1:11" ht="24" customHeight="1">
      <c r="A18" s="2">
        <v>14</v>
      </c>
      <c r="B18" s="3"/>
      <c r="C18" s="3"/>
      <c r="D18" s="3"/>
      <c r="E18" s="3"/>
      <c r="F18" s="4"/>
      <c r="G18" s="4"/>
      <c r="H18" s="5"/>
      <c r="I18" s="5"/>
      <c r="J18" s="2"/>
      <c r="K18" s="2"/>
    </row>
    <row r="19" spans="1:11" ht="24" customHeight="1">
      <c r="A19" s="2">
        <v>15</v>
      </c>
      <c r="B19" s="3"/>
      <c r="C19" s="3"/>
      <c r="D19" s="3"/>
      <c r="E19" s="3"/>
      <c r="F19" s="4"/>
      <c r="G19" s="4"/>
      <c r="H19" s="5"/>
      <c r="I19" s="5"/>
      <c r="J19" s="2"/>
      <c r="K19" s="2"/>
    </row>
    <row r="20" spans="1:11" ht="24" customHeight="1">
      <c r="A20" s="2">
        <v>16</v>
      </c>
      <c r="B20" s="3"/>
      <c r="C20" s="3"/>
      <c r="D20" s="3"/>
      <c r="E20" s="3"/>
      <c r="F20" s="4"/>
      <c r="G20" s="4"/>
      <c r="H20" s="5"/>
      <c r="I20" s="5"/>
      <c r="J20" s="2"/>
      <c r="K20" s="2"/>
    </row>
    <row r="21" spans="1:11" ht="24" customHeight="1">
      <c r="A21" s="2">
        <v>17</v>
      </c>
      <c r="B21" s="3"/>
      <c r="C21" s="3"/>
      <c r="D21" s="3"/>
      <c r="E21" s="3"/>
      <c r="F21" s="4"/>
      <c r="G21" s="4"/>
      <c r="H21" s="5"/>
      <c r="I21" s="5"/>
      <c r="J21" s="2"/>
      <c r="K21" s="9"/>
    </row>
    <row r="22" spans="1:11" ht="24" customHeight="1">
      <c r="A22" s="2">
        <v>18</v>
      </c>
      <c r="B22" s="3"/>
      <c r="C22" s="3"/>
      <c r="D22" s="3"/>
      <c r="E22" s="3"/>
      <c r="F22" s="4"/>
      <c r="G22" s="4"/>
      <c r="H22" s="5"/>
      <c r="I22" s="5"/>
      <c r="J22" s="11"/>
      <c r="K22" s="2"/>
    </row>
    <row r="23" spans="1:11" ht="24" customHeight="1">
      <c r="A23" s="2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24" customHeight="1">
      <c r="A24" s="2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24" customHeight="1">
      <c r="A25" s="2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24" customHeight="1">
      <c r="A26" s="2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24" customHeight="1">
      <c r="A27" s="2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24" customHeight="1">
      <c r="A28" s="2">
        <v>24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24" customHeight="1">
      <c r="A29" s="2">
        <v>25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24" customHeight="1">
      <c r="A30" s="2">
        <v>26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24" customHeight="1">
      <c r="A31" s="2">
        <v>27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24" customHeight="1">
      <c r="A32" s="2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24" customHeight="1">
      <c r="A33" s="2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24" customHeight="1">
      <c r="A34" s="2">
        <v>30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24" customHeight="1">
      <c r="A35" s="2">
        <v>31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24" customHeight="1">
      <c r="A36" s="2">
        <v>32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2">
        <v>33</v>
      </c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ht="24" customHeight="1">
      <c r="A38" s="2">
        <v>34</v>
      </c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ht="24" customHeight="1">
      <c r="A39" s="2">
        <v>35</v>
      </c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ht="24" customHeight="1">
      <c r="A40" s="2">
        <v>36</v>
      </c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ht="24" customHeight="1">
      <c r="A41" s="2">
        <v>37</v>
      </c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ht="24" customHeight="1">
      <c r="A42" s="2">
        <v>38</v>
      </c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ht="24" customHeight="1">
      <c r="A43" s="2">
        <v>39</v>
      </c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ht="24" customHeight="1">
      <c r="A44" s="2">
        <v>40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24" customHeight="1">
      <c r="A45" s="2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24" customHeight="1">
      <c r="A46" s="2">
        <v>42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24" customHeight="1">
      <c r="A47" s="2">
        <v>43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ht="24" customHeight="1">
      <c r="A48" s="2">
        <v>44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ht="24" customHeight="1">
      <c r="A49" s="2">
        <v>45</v>
      </c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ht="24" customHeight="1">
      <c r="A50" s="2">
        <v>46</v>
      </c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ht="24" customHeight="1">
      <c r="A51" s="2">
        <v>47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ht="24" customHeight="1">
      <c r="A52" s="2">
        <v>48</v>
      </c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ht="24" customHeight="1">
      <c r="A53" s="2">
        <v>49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ht="24" customHeight="1">
      <c r="A54" s="2">
        <v>50</v>
      </c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ht="24" customHeight="1">
      <c r="A55" s="2">
        <v>51</v>
      </c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ht="24" customHeight="1">
      <c r="A56" s="2">
        <v>52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ht="24" customHeight="1">
      <c r="A57" s="2">
        <v>53</v>
      </c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ht="24" customHeight="1">
      <c r="A58" s="2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ht="24" customHeight="1">
      <c r="A59" s="2">
        <v>55</v>
      </c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ht="24" customHeight="1">
      <c r="A60" s="2">
        <v>56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ht="24" customHeight="1">
      <c r="A61" s="2">
        <v>57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ht="24" customHeight="1">
      <c r="A62" s="2">
        <v>58</v>
      </c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ht="24" customHeight="1">
      <c r="A63" s="2">
        <v>59</v>
      </c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ht="24" customHeight="1">
      <c r="A64" s="2">
        <v>60</v>
      </c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ht="24" customHeight="1">
      <c r="A65" s="2">
        <v>61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ht="24" customHeight="1">
      <c r="A66" s="2">
        <v>62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ht="24" customHeight="1">
      <c r="A67" s="2">
        <v>63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ht="24" customHeight="1">
      <c r="A68" s="2">
        <v>64</v>
      </c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ht="24" customHeight="1">
      <c r="A69" s="50" t="s">
        <v>143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</row>
  </sheetData>
  <mergeCells count="12">
    <mergeCell ref="A1:K1"/>
    <mergeCell ref="H3:I3"/>
    <mergeCell ref="A69:K69"/>
    <mergeCell ref="A3:A4"/>
    <mergeCell ref="B3:B4"/>
    <mergeCell ref="C3:C4"/>
    <mergeCell ref="D3:D4"/>
    <mergeCell ref="E3:E4"/>
    <mergeCell ref="F3:F4"/>
    <mergeCell ref="G3:G4"/>
    <mergeCell ref="J3:J4"/>
    <mergeCell ref="K3:K4"/>
  </mergeCells>
  <phoneticPr fontId="19" type="noConversion"/>
  <conditionalFormatting sqref="J12:J17">
    <cfRule type="expression" dxfId="128" priority="1" stopIfTrue="1">
      <formula>COUNTIF(J:J,J12)&gt;1</formula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  <arrUserId title="区域1_15" rangeCreator="" othersAccessPermission="edit"/>
    <arrUserId title="区域1_16" rangeCreator="" othersAccessPermission="edit"/>
    <arrUserId title="区域1_17" rangeCreator="" othersAccessPermission="edit"/>
    <arrUserId title="区域1_18" rangeCreator="" othersAccessPermission="edit"/>
    <arrUserId title="区域1_19" rangeCreator="" othersAccessPermission="edit"/>
    <arrUserId title="区域1_20" rangeCreator="" othersAccessPermission="edit"/>
    <arrUserId title="区域1_21" rangeCreator="" othersAccessPermission="edit"/>
    <arrUserId title="区域1_22" rangeCreator="" othersAccessPermission="edit"/>
    <arrUserId title="区域1_23" rangeCreator="" othersAccessPermission="edit"/>
    <arrUserId title="区域1_24" rangeCreator="" othersAccessPermission="edit"/>
    <arrUserId title="区域1_25" rangeCreator="" othersAccessPermission="edit"/>
    <arrUserId title="区域1_26" rangeCreator="" othersAccessPermission="edit"/>
    <arrUserId title="区域1_27" rangeCreator="" othersAccessPermission="edit"/>
    <arrUserId title="区域1_28" rangeCreator="" othersAccessPermission="edit"/>
    <arrUserId title="区域1_29" rangeCreator="" othersAccessPermission="edit"/>
    <arrUserId title="区域1_30" rangeCreator="" othersAccessPermission="edit"/>
    <arrUserId title="区域1_31" rangeCreator="" othersAccessPermission="edit"/>
    <arrUserId title="区域1_32" rangeCreator="" othersAccessPermission="edit"/>
    <arrUserId title="区域1_33" rangeCreator="" othersAccessPermission="edit"/>
    <arrUserId title="区域1_34" rangeCreator="" othersAccessPermission="edit"/>
    <arrUserId title="区域1_35" rangeCreator="" othersAccessPermission="edit"/>
    <arrUserId title="区域1_36" rangeCreator="" othersAccessPermission="edit"/>
    <arrUserId title="区域1_37" rangeCreator="" othersAccessPermission="edit"/>
    <arrUserId title="区域1_38" rangeCreator="" othersAccessPermission="edit"/>
    <arrUserId title="区域1_39" rangeCreator="" othersAccessPermission="edit"/>
    <arrUserId title="区域1_40" rangeCreator="" othersAccessPermission="edit"/>
    <arrUserId title="区域1_41" rangeCreator="" othersAccessPermission="edit"/>
    <arrUserId title="区域1_42" rangeCreator="" othersAccessPermission="edit"/>
    <arrUserId title="区域1_43" rangeCreator="" othersAccessPermission="edit"/>
    <arrUserId title="区域1_44" rangeCreator="" othersAccessPermission="edit"/>
    <arrUserId title="区域1_45" rangeCreator="" othersAccessPermission="edit"/>
    <arrUserId title="区域1_46" rangeCreator="" othersAccessPermission="edit"/>
    <arrUserId title="区域1_47" rangeCreator="" othersAccessPermission="edit"/>
    <arrUserId title="区域1_48" rangeCreator="" othersAccessPermission="edit"/>
    <arrUserId title="区域1_49" rangeCreator="" othersAccessPermission="edit"/>
    <arrUserId title="区域1_50" rangeCreator="" othersAccessPermission="edit"/>
    <arrUserId title="区域1_51" rangeCreator="" othersAccessPermission="edit"/>
    <arrUserId title="区域1_52" rangeCreator="" othersAccessPermission="edit"/>
    <arrUserId title="区域1_53" rangeCreator="" othersAccessPermission="edit"/>
    <arrUserId title="区域1_54" rangeCreator="" othersAccessPermission="edit"/>
    <arrUserId title="区域1_55" rangeCreator="" othersAccessPermission="edit"/>
    <arrUserId title="区域1_56" rangeCreator="" othersAccessPermission="edit"/>
    <arrUserId title="区域1_57" rangeCreator="" othersAccessPermission="edit"/>
    <arrUserId title="区域1_58" rangeCreator="" othersAccessPermission="edit"/>
    <arrUserId title="区域1_59" rangeCreator="" othersAccessPermission="edit"/>
    <arrUserId title="区域1_60" rangeCreator="" othersAccessPermission="edit"/>
    <arrUserId title="区域1_61" rangeCreator="" othersAccessPermission="edit"/>
    <arrUserId title="区域1_62" rangeCreator="" othersAccessPermission="edit"/>
    <arrUserId title="区域1_63" rangeCreator="" othersAccessPermission="edit"/>
    <arrUserId title="区域1_64" rangeCreator="" othersAccessPermission="edit"/>
  </rangeList>
  <rangeList sheetStid="2" master=""/>
  <rangeList sheetStid="3" master=""/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1栋</vt:lpstr>
      <vt:lpstr>4栋</vt:lpstr>
      <vt:lpstr>5栋</vt:lpstr>
      <vt:lpstr>13栋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mp</cp:lastModifiedBy>
  <cp:lastPrinted>2024-04-03T06:20:14Z</cp:lastPrinted>
  <dcterms:created xsi:type="dcterms:W3CDTF">2018-02-27T11:14:00Z</dcterms:created>
  <dcterms:modified xsi:type="dcterms:W3CDTF">2024-04-11T03:51:10Z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A4DF128E9FF14A08AEB326D77E867B8D_12</vt:lpwstr>
  </property>
</Properties>
</file>